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108" windowWidth="10320" windowHeight="7740" firstSheet="1" activeTab="1"/>
  </bookViews>
  <sheets>
    <sheet name="foxz" sheetId="30" state="veryHidden" r:id="rId1"/>
    <sheet name="TỔNG HỢP CHUNG TP" sheetId="11" r:id="rId2"/>
    <sheet name="Bắc Sơn " sheetId="3" r:id="rId3"/>
    <sheet name="Bình Ngọc " sheetId="7" r:id="rId4"/>
    <sheet name="Hải đông " sheetId="8" r:id="rId5"/>
    <sheet name="Hải Hòa" sheetId="9" r:id="rId6"/>
    <sheet name="Hải Sơn" sheetId="13" r:id="rId7"/>
    <sheet name="Hải Tiến" sheetId="15" r:id="rId8"/>
    <sheet name="Hải Xuân" sheetId="16" r:id="rId9"/>
    <sheet name="Hải yên" sheetId="17" r:id="rId10"/>
    <sheet name="Hòa Lạc" sheetId="18" r:id="rId11"/>
    <sheet name="Ka Long" sheetId="19" r:id="rId12"/>
    <sheet name="Ninh Dương" sheetId="21" r:id="rId13"/>
    <sheet name="Quảng Nghĩa" sheetId="22" r:id="rId14"/>
    <sheet name="trà cổ " sheetId="24" r:id="rId15"/>
    <sheet name="Trần phú" sheetId="25" r:id="rId16"/>
    <sheet name="Vạn Ninh" sheetId="27" r:id="rId17"/>
    <sheet name="vĩnh thực" sheetId="28" r:id="rId18"/>
    <sheet name="vĩnh trung" sheetId="29" r:id="rId19"/>
    <sheet name="Sheet1" sheetId="31" r:id="rId20"/>
  </sheets>
  <definedNames>
    <definedName name="_xlnm._FilterDatabase" localSheetId="2" hidden="1">'Bắc Sơn '!$A$8:$L$70</definedName>
    <definedName name="_xlnm._FilterDatabase" localSheetId="3" hidden="1">'Bình Ngọc '!$K$2:$K$68</definedName>
    <definedName name="_xlnm._FilterDatabase" localSheetId="4" hidden="1">'Hải đông '!$A$9:$L$135</definedName>
    <definedName name="_xlnm._FilterDatabase" localSheetId="5" hidden="1">'Hải Hòa'!$B$8:$K$55</definedName>
    <definedName name="_xlnm._FilterDatabase" localSheetId="6" hidden="1">'Hải Sơn'!$K$2:$K$61</definedName>
    <definedName name="_xlnm._FilterDatabase" localSheetId="8" hidden="1">'Hải Xuân'!$B$8:$L$189</definedName>
    <definedName name="_xlnm._FilterDatabase" localSheetId="9" hidden="1">'Hải yên'!$A$8:$M$70</definedName>
    <definedName name="_xlnm._FilterDatabase" localSheetId="10" hidden="1">'Hòa Lạc'!$A$8:$L$20</definedName>
    <definedName name="_xlnm._FilterDatabase" localSheetId="11" hidden="1">'Ka Long'!$K$2:$K$64</definedName>
    <definedName name="_xlnm._FilterDatabase" localSheetId="12" hidden="1">'Ninh Dương'!$A$8:$L$49</definedName>
    <definedName name="_xlnm._FilterDatabase" localSheetId="13" hidden="1">'Quảng Nghĩa'!$K$2:$K$68</definedName>
    <definedName name="_xlnm._FilterDatabase" localSheetId="14" hidden="1">'trà cổ '!$K$2:$K$160</definedName>
    <definedName name="_xlnm._FilterDatabase" localSheetId="15" hidden="1">'Trần phú'!$A$8:$L$14</definedName>
    <definedName name="_xlnm._FilterDatabase" localSheetId="16" hidden="1">'Vạn Ninh'!$A$8:$L$75</definedName>
    <definedName name="_xlnm._FilterDatabase" localSheetId="17" hidden="1">'vĩnh thực'!$K$2:$K$122</definedName>
    <definedName name="_xlnm._FilterDatabase" localSheetId="18" hidden="1">'vĩnh trung'!$K$2:$K$54</definedName>
    <definedName name="_xlnm.Print_Titles" localSheetId="1">'TỔNG HỢP CHUNG TP'!$3:$5</definedName>
  </definedNames>
  <calcPr calcId="144525"/>
</workbook>
</file>

<file path=xl/calcChain.xml><?xml version="1.0" encoding="utf-8"?>
<calcChain xmlns="http://schemas.openxmlformats.org/spreadsheetml/2006/main">
  <c r="F23" i="11" l="1"/>
  <c r="C7" i="11" l="1"/>
  <c r="C8" i="11"/>
  <c r="C6" i="11" l="1"/>
  <c r="C10" i="11" l="1"/>
  <c r="C11" i="11"/>
  <c r="C12" i="11"/>
  <c r="C13" i="11"/>
  <c r="C14" i="11"/>
  <c r="C15" i="11"/>
  <c r="C16" i="11"/>
  <c r="C18" i="11"/>
  <c r="C19" i="11"/>
  <c r="C20" i="11"/>
  <c r="C21" i="11"/>
  <c r="C22" i="11"/>
  <c r="C9" i="11" l="1"/>
  <c r="C23" i="11" s="1"/>
  <c r="D23" i="11"/>
  <c r="E23" i="11"/>
  <c r="G23" i="11"/>
  <c r="H23" i="11"/>
  <c r="I23" i="11"/>
  <c r="J23" i="11"/>
  <c r="K23" i="11"/>
</calcChain>
</file>

<file path=xl/comments1.xml><?xml version="1.0" encoding="utf-8"?>
<comments xmlns="http://schemas.openxmlformats.org/spreadsheetml/2006/main">
  <authors>
    <author>My Computer</author>
  </authors>
  <commentList>
    <comment ref="B63" authorId="0">
      <text>
        <r>
          <rPr>
            <b/>
            <sz val="9"/>
            <color indexed="81"/>
            <rFont val="Tahoma"/>
            <family val="2"/>
          </rPr>
          <t>My Computer:</t>
        </r>
        <r>
          <rPr>
            <sz val="9"/>
            <color indexed="81"/>
            <rFont val="Tahoma"/>
            <family val="2"/>
          </rPr>
          <t xml:space="preserve">
0399497289</t>
        </r>
      </text>
    </comment>
    <comment ref="B75" authorId="0">
      <text>
        <r>
          <rPr>
            <b/>
            <sz val="9"/>
            <color indexed="81"/>
            <rFont val="Tahoma"/>
            <family val="2"/>
          </rPr>
          <t>My Computer:</t>
        </r>
        <r>
          <rPr>
            <sz val="9"/>
            <color indexed="81"/>
            <rFont val="Tahoma"/>
            <family val="2"/>
          </rPr>
          <t xml:space="preserve">
0346473430</t>
        </r>
      </text>
    </comment>
    <comment ref="B84" authorId="0">
      <text>
        <r>
          <rPr>
            <b/>
            <sz val="9"/>
            <color indexed="81"/>
            <rFont val="Tahoma"/>
            <family val="2"/>
          </rPr>
          <t>My Computer:</t>
        </r>
        <r>
          <rPr>
            <sz val="9"/>
            <color indexed="81"/>
            <rFont val="Tahoma"/>
            <family val="2"/>
          </rPr>
          <t xml:space="preserve">
0983146069 (Dung)</t>
        </r>
      </text>
    </comment>
  </commentList>
</comments>
</file>

<file path=xl/sharedStrings.xml><?xml version="1.0" encoding="utf-8"?>
<sst xmlns="http://schemas.openxmlformats.org/spreadsheetml/2006/main" count="11379" uniqueCount="2850">
  <si>
    <t>STT</t>
  </si>
  <si>
    <t>Họ và tên (*)</t>
  </si>
  <si>
    <t>Ngày tháng năm sinh (*)</t>
  </si>
  <si>
    <t xml:space="preserve">Giới tính (*)
</t>
  </si>
  <si>
    <t>Số điện thoại(*)</t>
  </si>
  <si>
    <t>Số CMT/CCCD</t>
  </si>
  <si>
    <t>Nơi ở hiện tại(*)</t>
  </si>
  <si>
    <t xml:space="preserve">Ghi chú        ( ghi rõ lý do chưa tiêm)  </t>
  </si>
  <si>
    <t>Xã/Phường</t>
  </si>
  <si>
    <t>Quận/Huyện</t>
  </si>
  <si>
    <t>Tỉnh/TP</t>
  </si>
  <si>
    <t>Địa chỉ chi tiết ( Thôn, khu phố)</t>
  </si>
  <si>
    <t>1</t>
  </si>
  <si>
    <t xml:space="preserve">Nam </t>
  </si>
  <si>
    <t xml:space="preserve">Trần Phú </t>
  </si>
  <si>
    <t xml:space="preserve">Móng Cái </t>
  </si>
  <si>
    <t xml:space="preserve">Quảng Ninh </t>
  </si>
  <si>
    <t>Khu 3</t>
  </si>
  <si>
    <t>2</t>
  </si>
  <si>
    <t xml:space="preserve">Nữ </t>
  </si>
  <si>
    <t>3</t>
  </si>
  <si>
    <t>4</t>
  </si>
  <si>
    <t>đường Hùng Vương</t>
  </si>
  <si>
    <t>5</t>
  </si>
  <si>
    <t>khu 3</t>
  </si>
  <si>
    <t>Bùi Thị Thảnh</t>
  </si>
  <si>
    <t>20/09/1934</t>
  </si>
  <si>
    <t>Nữ</t>
  </si>
  <si>
    <t>0396823998</t>
  </si>
  <si>
    <t>022134000146</t>
  </si>
  <si>
    <t>Bùi Thị Viên</t>
  </si>
  <si>
    <t>0359967525</t>
  </si>
  <si>
    <t>022129000076</t>
  </si>
  <si>
    <t>Đỗ Minh Phượng</t>
  </si>
  <si>
    <t>0985228338</t>
  </si>
  <si>
    <t>100978365</t>
  </si>
  <si>
    <t xml:space="preserve">Số 20 Triều Dương, khu 1
</t>
  </si>
  <si>
    <t>Nam</t>
  </si>
  <si>
    <t>74 Vĩnh An, Khu 2</t>
  </si>
  <si>
    <t>22 Triều Dương khu 1</t>
  </si>
  <si>
    <t>6</t>
  </si>
  <si>
    <t>01/01/1940</t>
  </si>
  <si>
    <t xml:space="preserve">khu 2 </t>
  </si>
  <si>
    <t>7</t>
  </si>
  <si>
    <t>khu 2</t>
  </si>
  <si>
    <t>8</t>
  </si>
  <si>
    <t>9</t>
  </si>
  <si>
    <t>Ngô Đông Triều</t>
  </si>
  <si>
    <t>15/05/1949</t>
  </si>
  <si>
    <t>0338812516</t>
  </si>
  <si>
    <t>100538439</t>
  </si>
  <si>
    <t>10</t>
  </si>
  <si>
    <t>11</t>
  </si>
  <si>
    <t>12</t>
  </si>
  <si>
    <t>13</t>
  </si>
  <si>
    <t>14</t>
  </si>
  <si>
    <t>15</t>
  </si>
  <si>
    <t>16</t>
  </si>
  <si>
    <t>Phùng Ngọc vượng</t>
  </si>
  <si>
    <t>10/01/1934</t>
  </si>
  <si>
    <t>0919778336</t>
  </si>
  <si>
    <t>17</t>
  </si>
  <si>
    <t>Tô Thị Đỗ</t>
  </si>
  <si>
    <t>01/01/1939</t>
  </si>
  <si>
    <t>18</t>
  </si>
  <si>
    <t>19</t>
  </si>
  <si>
    <t>Trương Văn Tay</t>
  </si>
  <si>
    <t>01/01/1934</t>
  </si>
  <si>
    <t>0395398866</t>
  </si>
  <si>
    <t xml:space="preserve">Khu 2 </t>
  </si>
  <si>
    <t>20</t>
  </si>
  <si>
    <t xml:space="preserve">Hòa Lạc </t>
  </si>
  <si>
    <t>21</t>
  </si>
  <si>
    <t>1945</t>
  </si>
  <si>
    <t>22</t>
  </si>
  <si>
    <t xml:space="preserve">Bệnh nền </t>
  </si>
  <si>
    <t>23</t>
  </si>
  <si>
    <t>Đoàn Thị Như Quỳnh</t>
  </si>
  <si>
    <t>17/12/1997</t>
  </si>
  <si>
    <t>0365273458</t>
  </si>
  <si>
    <t>Mổ Thay van tim,
 dưới 65 tuổi</t>
  </si>
  <si>
    <t>24</t>
  </si>
  <si>
    <t>Hoàng Văn Lộc</t>
  </si>
  <si>
    <t>03/02/1958</t>
  </si>
  <si>
    <t>0919901608</t>
  </si>
  <si>
    <t>25</t>
  </si>
  <si>
    <t>Đinh Thị Hồng Quyên</t>
  </si>
  <si>
    <t>26</t>
  </si>
  <si>
    <t>Nguyễn Thị Bé</t>
  </si>
  <si>
    <t>1940</t>
  </si>
  <si>
    <t>0853188562</t>
  </si>
  <si>
    <t>40 Nguyễn Du</t>
  </si>
  <si>
    <t>27</t>
  </si>
  <si>
    <t>1935</t>
  </si>
  <si>
    <t>28</t>
  </si>
  <si>
    <t>Thôn 2</t>
  </si>
  <si>
    <t>29</t>
  </si>
  <si>
    <t>ĐINH THỊ TÂM</t>
  </si>
  <si>
    <t>10/04/1936</t>
  </si>
  <si>
    <t>Thôn 1</t>
  </si>
  <si>
    <t>30</t>
  </si>
  <si>
    <t>31</t>
  </si>
  <si>
    <t>ĐỖ THỊ LỘC</t>
  </si>
  <si>
    <t>23/10/1927</t>
  </si>
  <si>
    <t>32</t>
  </si>
  <si>
    <t>ĐỖ THỊ QUEN</t>
  </si>
  <si>
    <t>07/09/1928</t>
  </si>
  <si>
    <t>33</t>
  </si>
  <si>
    <t>ĐỖ VĂN THUNG</t>
  </si>
  <si>
    <t>01/01/1928</t>
  </si>
  <si>
    <t>34</t>
  </si>
  <si>
    <t>NGÔ GIA PHẢ</t>
  </si>
  <si>
    <t>25/05/1947</t>
  </si>
  <si>
    <t>35</t>
  </si>
  <si>
    <t>36</t>
  </si>
  <si>
    <t>NGUYỄN THỊ TẠ</t>
  </si>
  <si>
    <t>01/01/1941</t>
  </si>
  <si>
    <t>37</t>
  </si>
  <si>
    <t>38</t>
  </si>
  <si>
    <t>PHẠM THỊ LỲ</t>
  </si>
  <si>
    <t>01/01/1945</t>
  </si>
  <si>
    <t>39</t>
  </si>
  <si>
    <t>PHẠM THỊ THÂN</t>
  </si>
  <si>
    <t>25/08/1953</t>
  </si>
  <si>
    <t>40</t>
  </si>
  <si>
    <t>41</t>
  </si>
  <si>
    <t>ĐÀO VĂN KỲ</t>
  </si>
  <si>
    <t>09/06/1944</t>
  </si>
  <si>
    <t xml:space="preserve">Thôn 2 </t>
  </si>
  <si>
    <t>42</t>
  </si>
  <si>
    <t>43</t>
  </si>
  <si>
    <t>HOÀNG VĂN RIÊN</t>
  </si>
  <si>
    <t>28/06/1947</t>
  </si>
  <si>
    <t>44</t>
  </si>
  <si>
    <t>45</t>
  </si>
  <si>
    <t>46</t>
  </si>
  <si>
    <t>47</t>
  </si>
  <si>
    <t>48</t>
  </si>
  <si>
    <t>TRẦN THỊ DẦN</t>
  </si>
  <si>
    <t>01/07/1942</t>
  </si>
  <si>
    <t>49</t>
  </si>
  <si>
    <t>50</t>
  </si>
  <si>
    <t>NGUYỄN THỊ CỨU</t>
  </si>
  <si>
    <t>20/08/1952</t>
  </si>
  <si>
    <t>Thôn 3</t>
  </si>
  <si>
    <t>51</t>
  </si>
  <si>
    <t>52</t>
  </si>
  <si>
    <t>53</t>
  </si>
  <si>
    <t>54</t>
  </si>
  <si>
    <t>VI THỊ BẢY</t>
  </si>
  <si>
    <t>15/02/1941</t>
  </si>
  <si>
    <t>55</t>
  </si>
  <si>
    <t>ĐẶNG THỊ KIỀU</t>
  </si>
  <si>
    <t>16/07/1954</t>
  </si>
  <si>
    <t>Thôn 4</t>
  </si>
  <si>
    <t>56</t>
  </si>
  <si>
    <t>57</t>
  </si>
  <si>
    <t>58</t>
  </si>
  <si>
    <t>59</t>
  </si>
  <si>
    <t>NGUYỄN THỊ THIỆN(THÌN)</t>
  </si>
  <si>
    <t>03/11/1944</t>
  </si>
  <si>
    <t>LIỆT</t>
  </si>
  <si>
    <t>60</t>
  </si>
  <si>
    <t>61</t>
  </si>
  <si>
    <t>TRẦN THỊ PHÙNG</t>
  </si>
  <si>
    <t>02/06/1947</t>
  </si>
  <si>
    <t>62</t>
  </si>
  <si>
    <t>CHÓNG SÁM MÚI</t>
  </si>
  <si>
    <t>20/10/1937</t>
  </si>
  <si>
    <t>Thôn 5.1</t>
  </si>
  <si>
    <t>63</t>
  </si>
  <si>
    <t>64</t>
  </si>
  <si>
    <t>LÊ THỊ CHÂU</t>
  </si>
  <si>
    <t>21/03/1943</t>
  </si>
  <si>
    <t xml:space="preserve">Mù </t>
  </si>
  <si>
    <t>65</t>
  </si>
  <si>
    <t>66</t>
  </si>
  <si>
    <t>NGUYỄN THỊ KHÁI</t>
  </si>
  <si>
    <t>10/10/1941</t>
  </si>
  <si>
    <t>67</t>
  </si>
  <si>
    <t>68</t>
  </si>
  <si>
    <t>69</t>
  </si>
  <si>
    <t>NGUYỄN THỊ XUÂN</t>
  </si>
  <si>
    <t>02/02/1943</t>
  </si>
  <si>
    <t>70</t>
  </si>
  <si>
    <t>NGUYỄN VĂN CHÈ</t>
  </si>
  <si>
    <t>10/10/1938</t>
  </si>
  <si>
    <t>71</t>
  </si>
  <si>
    <t>PHẠM THỊ KHUY</t>
  </si>
  <si>
    <t>13/06/1941</t>
  </si>
  <si>
    <t>Liệt</t>
  </si>
  <si>
    <t>72</t>
  </si>
  <si>
    <t>15/05/1938</t>
  </si>
  <si>
    <t>73</t>
  </si>
  <si>
    <t>74</t>
  </si>
  <si>
    <t>COP</t>
  </si>
  <si>
    <t>75</t>
  </si>
  <si>
    <t>HOÀNG VĂN HUẨN</t>
  </si>
  <si>
    <t>76</t>
  </si>
  <si>
    <t>PHẠM THỊ BÉ</t>
  </si>
  <si>
    <t xml:space="preserve">Thôn 3 </t>
  </si>
  <si>
    <t>TBMMN</t>
  </si>
  <si>
    <t>77</t>
  </si>
  <si>
    <t>TRẦN VĂN HÀ</t>
  </si>
  <si>
    <t xml:space="preserve">Thôn 4 </t>
  </si>
  <si>
    <t>LAO</t>
  </si>
  <si>
    <t>78</t>
  </si>
  <si>
    <t>79</t>
  </si>
  <si>
    <t>12/11/2003</t>
  </si>
  <si>
    <t>VI THỊ HẢI</t>
  </si>
  <si>
    <t>19/07/1944</t>
  </si>
  <si>
    <t xml:space="preserve">Thôn 5.2 </t>
  </si>
  <si>
    <t>Phạm Thị Chung</t>
  </si>
  <si>
    <t>80</t>
  </si>
  <si>
    <t>Trần Thị Nguyên</t>
  </si>
  <si>
    <t>01/01/1932</t>
  </si>
  <si>
    <t>0345843783</t>
  </si>
  <si>
    <t>81</t>
  </si>
  <si>
    <t>Lê Thị Quý</t>
  </si>
  <si>
    <t>0352527280</t>
  </si>
  <si>
    <t>Tai biến</t>
  </si>
  <si>
    <t>82</t>
  </si>
  <si>
    <t>Lê Thị Khai</t>
  </si>
  <si>
    <t>0398883289</t>
  </si>
  <si>
    <t>83</t>
  </si>
  <si>
    <t>Lê Thị Hới</t>
  </si>
  <si>
    <t>01/01/1937</t>
  </si>
  <si>
    <t>0353297716</t>
  </si>
  <si>
    <t>thôn 2</t>
  </si>
  <si>
    <t>Cao HA</t>
  </si>
  <si>
    <t>84</t>
  </si>
  <si>
    <t>Vũ Thị Ngọt</t>
  </si>
  <si>
    <t>01/01/1933</t>
  </si>
  <si>
    <t>0382323678</t>
  </si>
  <si>
    <t>85</t>
  </si>
  <si>
    <t>Lê Văn Thìn</t>
  </si>
  <si>
    <t>0382594297</t>
  </si>
  <si>
    <t>86</t>
  </si>
  <si>
    <t>01/01/1936</t>
  </si>
  <si>
    <t>0963519658</t>
  </si>
  <si>
    <t>87</t>
  </si>
  <si>
    <t>Đặng Văn Lê</t>
  </si>
  <si>
    <t>88</t>
  </si>
  <si>
    <t>Hứa Thị Vân</t>
  </si>
  <si>
    <t>thôn 4</t>
  </si>
  <si>
    <t>89</t>
  </si>
  <si>
    <t>Phạm Văn Bành</t>
  </si>
  <si>
    <t>90</t>
  </si>
  <si>
    <t>91</t>
  </si>
  <si>
    <t>Phạm Văn Tiêu</t>
  </si>
  <si>
    <t>thôn 3</t>
  </si>
  <si>
    <t>92</t>
  </si>
  <si>
    <t>thôn 1</t>
  </si>
  <si>
    <t>93</t>
  </si>
  <si>
    <t>hoàng Thị Thiện</t>
  </si>
  <si>
    <t>94</t>
  </si>
  <si>
    <t>Ngô Thị Phú</t>
  </si>
  <si>
    <t>0382157549</t>
  </si>
  <si>
    <t>95</t>
  </si>
  <si>
    <t>Lê Thị Kim</t>
  </si>
  <si>
    <t>0385118531</t>
  </si>
  <si>
    <t>cao huyết áp</t>
  </si>
  <si>
    <t>96</t>
  </si>
  <si>
    <t>Lương Thị Lưu</t>
  </si>
  <si>
    <t>0854237475</t>
  </si>
  <si>
    <t>97</t>
  </si>
  <si>
    <t>Lê Văn Túc</t>
  </si>
  <si>
    <t>15/09/1929</t>
  </si>
  <si>
    <t>0399408117</t>
  </si>
  <si>
    <t>Cao huyết áp, già</t>
  </si>
  <si>
    <t>98</t>
  </si>
  <si>
    <t>Trần Thị Ngoan</t>
  </si>
  <si>
    <t>0363153142</t>
  </si>
  <si>
    <t>99</t>
  </si>
  <si>
    <t xml:space="preserve">Đặng Thị Sằn </t>
  </si>
  <si>
    <t>0374648118</t>
  </si>
  <si>
    <t>già yếu</t>
  </si>
  <si>
    <t>100</t>
  </si>
  <si>
    <t xml:space="preserve">Phạm Thị Sừ </t>
  </si>
  <si>
    <t>0344072412</t>
  </si>
  <si>
    <t>101</t>
  </si>
  <si>
    <t xml:space="preserve">Đoàn Xuân Tỵ </t>
  </si>
  <si>
    <t>102</t>
  </si>
  <si>
    <t xml:space="preserve">Phạm Thị Xuân </t>
  </si>
  <si>
    <t>01/01/1942</t>
  </si>
  <si>
    <t>103</t>
  </si>
  <si>
    <t xml:space="preserve">Đoàn Thị Chu </t>
  </si>
  <si>
    <t>0395419511</t>
  </si>
  <si>
    <t>104</t>
  </si>
  <si>
    <t xml:space="preserve">Phạm Văn Quý </t>
  </si>
  <si>
    <t>0399815053</t>
  </si>
  <si>
    <t>105</t>
  </si>
  <si>
    <t xml:space="preserve">Phạm Thị Tính </t>
  </si>
  <si>
    <t>0985019512</t>
  </si>
  <si>
    <t>106</t>
  </si>
  <si>
    <t>Lê thị Chiêu</t>
  </si>
  <si>
    <t>0339293588</t>
  </si>
  <si>
    <t>107</t>
  </si>
  <si>
    <t>Nguyên Thị Gái</t>
  </si>
  <si>
    <t>0392581906</t>
  </si>
  <si>
    <t>108</t>
  </si>
  <si>
    <t>Phạm Thị Đặng</t>
  </si>
  <si>
    <t>039981353</t>
  </si>
  <si>
    <t>109</t>
  </si>
  <si>
    <t>Nguyễn Văn Sáng</t>
  </si>
  <si>
    <t>110</t>
  </si>
  <si>
    <t>Phạm Thị Gái</t>
  </si>
  <si>
    <t>0362693851</t>
  </si>
  <si>
    <t>111</t>
  </si>
  <si>
    <t>Phạm Thị Hậu</t>
  </si>
  <si>
    <t>09/10/1929</t>
  </si>
  <si>
    <t>0963561508</t>
  </si>
  <si>
    <t>112</t>
  </si>
  <si>
    <t>Phạm Thị Lý</t>
  </si>
  <si>
    <t>01/10/1940</t>
  </si>
  <si>
    <t>0365989109</t>
  </si>
  <si>
    <t>113</t>
  </si>
  <si>
    <t>Phạm Thị Xuân</t>
  </si>
  <si>
    <t>10/01/1936</t>
  </si>
  <si>
    <t>0362828650</t>
  </si>
  <si>
    <t>114</t>
  </si>
  <si>
    <t>115</t>
  </si>
  <si>
    <t>Tô Văn Tần</t>
  </si>
  <si>
    <t>10/01/1938</t>
  </si>
  <si>
    <t>116</t>
  </si>
  <si>
    <t>Hà Thị Mùi</t>
  </si>
  <si>
    <t>117</t>
  </si>
  <si>
    <t>Lê Văn Lê</t>
  </si>
  <si>
    <t>0972269127</t>
  </si>
  <si>
    <t>118</t>
  </si>
  <si>
    <t>Trần Cắm Phúc</t>
  </si>
  <si>
    <t>119</t>
  </si>
  <si>
    <t>Lê thị gái</t>
  </si>
  <si>
    <t>120</t>
  </si>
  <si>
    <t>Đoàn Văn Phúc</t>
  </si>
  <si>
    <t xml:space="preserve"> 20/01/1982</t>
  </si>
  <si>
    <t>0333368408</t>
  </si>
  <si>
    <t>121</t>
  </si>
  <si>
    <t>Đặng Thị Gái</t>
  </si>
  <si>
    <t>0912071748</t>
  </si>
  <si>
    <t>122</t>
  </si>
  <si>
    <t xml:space="preserve">Tô Văn Ba </t>
  </si>
  <si>
    <t>06/4/1994</t>
  </si>
  <si>
    <t>0985068218</t>
  </si>
  <si>
    <t>tai biến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</si>
  <si>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</si>
  <si>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</si>
  <si>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</si>
  <si>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</si>
  <si>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</si>
  <si>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</si>
  <si>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</si>
  <si>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</si>
  <si>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</si>
  <si>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</si>
  <si>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</si>
  <si>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</si>
  <si>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</si>
  <si>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</si>
  <si>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</si>
  <si>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</si>
  <si>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</si>
  <si>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Lê Thị Hậu</t>
  </si>
  <si>
    <t>Bệnh nền</t>
  </si>
  <si>
    <t>Nguyễn Văn Tỵ</t>
  </si>
  <si>
    <t xml:space="preserve">Nguyễn Danh Tuyến </t>
  </si>
  <si>
    <t>Phùn Sám Múi</t>
  </si>
  <si>
    <t>Phùn Chi ốn</t>
  </si>
  <si>
    <t>15/08/1954</t>
  </si>
  <si>
    <t>0359157980</t>
  </si>
  <si>
    <t>Lục Phủ</t>
  </si>
  <si>
    <t>Đặng Chăn Khìn</t>
  </si>
  <si>
    <t>15/07/1943</t>
  </si>
  <si>
    <t>0397357387</t>
  </si>
  <si>
    <t>Tằng Nhì Múi</t>
  </si>
  <si>
    <t>07/10/1955</t>
  </si>
  <si>
    <t>0968457424</t>
  </si>
  <si>
    <t>Chỏong Sinh Mùi</t>
  </si>
  <si>
    <t>16/10/1940</t>
  </si>
  <si>
    <t>0358866638</t>
  </si>
  <si>
    <t>Tằng Sám Múi</t>
  </si>
  <si>
    <t>0338985660</t>
  </si>
  <si>
    <t>Pẹc Nả</t>
  </si>
  <si>
    <t>10/02/1933</t>
  </si>
  <si>
    <t>0349511066</t>
  </si>
  <si>
    <t>Phùn Xám Chể</t>
  </si>
  <si>
    <t>02/06/1956</t>
  </si>
  <si>
    <t>0338922621</t>
  </si>
  <si>
    <t>Chìu Nhì Chể</t>
  </si>
  <si>
    <t>12/12/1944</t>
  </si>
  <si>
    <t>0358276596</t>
  </si>
  <si>
    <t>Lỷ Tài Múi</t>
  </si>
  <si>
    <t>01/01/1931</t>
  </si>
  <si>
    <t>0962208556</t>
  </si>
  <si>
    <t>Thán Phún</t>
  </si>
  <si>
    <t>Vòong Tắc Dếnh</t>
  </si>
  <si>
    <t>,0373580699</t>
  </si>
  <si>
    <t>Phùn Cọoc Nàm</t>
  </si>
  <si>
    <t>01/01/1947</t>
  </si>
  <si>
    <t>Phùn Quay Thành</t>
  </si>
  <si>
    <t>,0356714849</t>
  </si>
  <si>
    <t>Phoòng Tài Chể</t>
  </si>
  <si>
    <t>01/01 1937</t>
  </si>
  <si>
    <t>Trưởng Tài Chể</t>
  </si>
  <si>
    <t>,0969681801</t>
  </si>
  <si>
    <t>Mả Nhì Múi</t>
  </si>
  <si>
    <t>01/01 1954</t>
  </si>
  <si>
    <t>Choỏng Thị Kíu</t>
  </si>
  <si>
    <t>01/01 1939</t>
  </si>
  <si>
    <t>Chỏng Bắc Tài</t>
  </si>
  <si>
    <t>lục phủ</t>
  </si>
  <si>
    <t>Lý Văn Trung</t>
  </si>
  <si>
    <t>20/12/2001</t>
  </si>
  <si>
    <t>0374045992</t>
  </si>
  <si>
    <t>0397083462</t>
  </si>
  <si>
    <t/>
  </si>
  <si>
    <t>Đặng Thị Hiền</t>
  </si>
  <si>
    <t>20/10/1984</t>
  </si>
  <si>
    <t>0395323595</t>
  </si>
  <si>
    <t>Đặng Văn Toản</t>
  </si>
  <si>
    <t>Phùn Quay Mằn</t>
  </si>
  <si>
    <t>18/11/1957</t>
  </si>
  <si>
    <t>0968475424</t>
  </si>
  <si>
    <t>Đặng Nhì Múi</t>
  </si>
  <si>
    <t>09/11/1976</t>
  </si>
  <si>
    <t>0867491760</t>
  </si>
  <si>
    <t>Phùn Thị Dếnh</t>
  </si>
  <si>
    <t>18/10/1963</t>
  </si>
  <si>
    <t>0969912258</t>
  </si>
  <si>
    <t>Đặng Văn Lý</t>
  </si>
  <si>
    <t>19/04/1998</t>
  </si>
  <si>
    <t>0378068683</t>
  </si>
  <si>
    <t>Đặng Văn Quân</t>
  </si>
  <si>
    <t>18/03/1992</t>
  </si>
  <si>
    <t>0965529126</t>
  </si>
  <si>
    <t>Tằng Chăn Nàm</t>
  </si>
  <si>
    <t>Chưởng Xi Múi</t>
  </si>
  <si>
    <t>25/09/1961</t>
  </si>
  <si>
    <t>0376826512</t>
  </si>
  <si>
    <t>Lý Văn Tám</t>
  </si>
  <si>
    <t>17/09/1975</t>
  </si>
  <si>
    <t>Phùn Đức Cương</t>
  </si>
  <si>
    <t>0855168101</t>
  </si>
  <si>
    <t>Đặng Thị Hoa</t>
  </si>
  <si>
    <t>15/04/1984</t>
  </si>
  <si>
    <t>0358603584</t>
  </si>
  <si>
    <t>Chiểng Xám Múi</t>
  </si>
  <si>
    <t>10/12/1963</t>
  </si>
  <si>
    <t>0356519866</t>
  </si>
  <si>
    <t>Háu Thị Minh</t>
  </si>
  <si>
    <t>01/01/1962</t>
  </si>
  <si>
    <t>0364143065</t>
  </si>
  <si>
    <t>Đặng Chiến Thắng</t>
  </si>
  <si>
    <t>1987</t>
  </si>
  <si>
    <t>'0388281899</t>
  </si>
  <si>
    <t>Pẹc nả</t>
  </si>
  <si>
    <t>Lỷ Thị Nhàn</t>
  </si>
  <si>
    <t>11/10/2002</t>
  </si>
  <si>
    <t>0359308559</t>
  </si>
  <si>
    <t>Mả Sám Múi</t>
  </si>
  <si>
    <t>02/08/1968</t>
  </si>
  <si>
    <t>0357970221</t>
  </si>
  <si>
    <t>01/01/1970</t>
  </si>
  <si>
    <t>0366788631</t>
  </si>
  <si>
    <t>Phùn Phu Sòi</t>
  </si>
  <si>
    <t>01/05/1965</t>
  </si>
  <si>
    <t>0333389614</t>
  </si>
  <si>
    <t>Phùn Chi Sềnh</t>
  </si>
  <si>
    <t>24/04/1961</t>
  </si>
  <si>
    <t>0399640016</t>
  </si>
  <si>
    <t>Tằng Văn Chắn</t>
  </si>
  <si>
    <t>01/01/1976</t>
  </si>
  <si>
    <t>0328191449</t>
  </si>
  <si>
    <t>Chỏong Tài Múi</t>
  </si>
  <si>
    <t>0355083782</t>
  </si>
  <si>
    <t>Đặng Văn Hoan</t>
  </si>
  <si>
    <t>01/01/1975</t>
  </si>
  <si>
    <t>0367923222</t>
  </si>
  <si>
    <t>Đặng Thị Minh</t>
  </si>
  <si>
    <t>01/01/1974</t>
  </si>
  <si>
    <t>0343858633</t>
  </si>
  <si>
    <t>Lỷ ửng Múi</t>
  </si>
  <si>
    <t>28/08/1968</t>
  </si>
  <si>
    <t>0373099766</t>
  </si>
  <si>
    <t>1998</t>
  </si>
  <si>
    <t>Phình Hồ</t>
  </si>
  <si>
    <t>NÌNH A MẢ</t>
  </si>
  <si>
    <t>LỶ VĂN DŨNG</t>
  </si>
  <si>
    <t>01/01/1997</t>
  </si>
  <si>
    <t>0392988828</t>
  </si>
  <si>
    <t>Không đồng ý tiêm</t>
  </si>
  <si>
    <t>NGUYỄN THỊ TAM</t>
  </si>
  <si>
    <t>10/12/1961</t>
  </si>
  <si>
    <t>0964593206</t>
  </si>
  <si>
    <t>PHÙN THỊ HIỀN</t>
  </si>
  <si>
    <t>06/05/2003</t>
  </si>
  <si>
    <t>0327007921</t>
  </si>
  <si>
    <t>0377477760</t>
  </si>
  <si>
    <t>NÌNH MÓC DẨU</t>
  </si>
  <si>
    <t>01/01/1968</t>
  </si>
  <si>
    <t>0338303726</t>
  </si>
  <si>
    <t>PHÙN THỊ NGOAN</t>
  </si>
  <si>
    <t>11/12/1998</t>
  </si>
  <si>
    <t>TẰNG CHĂN DẾNH</t>
  </si>
  <si>
    <t>01/01/1959</t>
  </si>
  <si>
    <t>0366930528</t>
  </si>
  <si>
    <t>ĐẶNG THỊ HẢI YẾN</t>
  </si>
  <si>
    <t>02/01/1990</t>
  </si>
  <si>
    <t>0973480353</t>
  </si>
  <si>
    <t>PHÙN THỊ VUI</t>
  </si>
  <si>
    <t>01/01/1987</t>
  </si>
  <si>
    <t>03622279686</t>
  </si>
  <si>
    <t>Thiểu năng trí tuệ</t>
  </si>
  <si>
    <t>CHÌU A SÁM</t>
  </si>
  <si>
    <t>12/07/1974</t>
  </si>
  <si>
    <t>LỶ ỬNG MÚI</t>
  </si>
  <si>
    <t>22/06/1977</t>
  </si>
  <si>
    <t>0374499471</t>
  </si>
  <si>
    <t>LỶ SẮN PHU</t>
  </si>
  <si>
    <t>PHÙN VĂN THẮNG</t>
  </si>
  <si>
    <t>01/11/1971</t>
  </si>
  <si>
    <t>0393293392</t>
  </si>
  <si>
    <t>LỶ THỊ HOA</t>
  </si>
  <si>
    <t>01/01/1977</t>
  </si>
  <si>
    <t>PHÙN THỊ THÊM</t>
  </si>
  <si>
    <t>01/01/2003</t>
  </si>
  <si>
    <t>0359602100</t>
  </si>
  <si>
    <t>NÌNH MÓC DẰN</t>
  </si>
  <si>
    <t>10/05/1998</t>
  </si>
  <si>
    <t>0962069288</t>
  </si>
  <si>
    <t>TẰNG QUAY NẰM</t>
  </si>
  <si>
    <t>23/03/1945</t>
  </si>
  <si>
    <t>0326839262</t>
  </si>
  <si>
    <t>16/08/1943</t>
  </si>
  <si>
    <t>TẰNG TÀI CHỂ</t>
  </si>
  <si>
    <t>08/12/1926</t>
  </si>
  <si>
    <t>0366660312</t>
  </si>
  <si>
    <t>TẰNG NHÌ CHỂ</t>
  </si>
  <si>
    <t>0387726998</t>
  </si>
  <si>
    <t>LỶ TÀI CHỂ</t>
  </si>
  <si>
    <t>17/03/1942</t>
  </si>
  <si>
    <t>0333018824</t>
  </si>
  <si>
    <t>TRÌU SÁM CHỂ</t>
  </si>
  <si>
    <t>30/06/1948</t>
  </si>
  <si>
    <t>0972093861</t>
  </si>
  <si>
    <t>0982091128</t>
  </si>
  <si>
    <t>NỊNH MÓC THỊM</t>
  </si>
  <si>
    <t>0979328025</t>
  </si>
  <si>
    <t>LỶ A TÀI</t>
  </si>
  <si>
    <t>15/04/1954</t>
  </si>
  <si>
    <t>0967153460</t>
  </si>
  <si>
    <t>TẰNG SẮT MÚI</t>
  </si>
  <si>
    <t>19/06/1940</t>
  </si>
  <si>
    <t>0388544495</t>
  </si>
  <si>
    <t>HÁU VĨNH TẮC</t>
  </si>
  <si>
    <t>18/11/1954</t>
  </si>
  <si>
    <t>0326689012</t>
  </si>
  <si>
    <t>HÁU MẰN SÌN</t>
  </si>
  <si>
    <t>24/12/1930</t>
  </si>
  <si>
    <t>TẰNG XAY PHU</t>
  </si>
  <si>
    <t>17/01/1944</t>
  </si>
  <si>
    <t>0395358732</t>
  </si>
  <si>
    <t>VOÒNG ỬNG MÚI</t>
  </si>
  <si>
    <t>06/10/1943</t>
  </si>
  <si>
    <t>0975042154</t>
  </si>
  <si>
    <t>Già yếu</t>
  </si>
  <si>
    <t>1938</t>
  </si>
  <si>
    <t>Nguyễn Thị Hoa</t>
  </si>
  <si>
    <t>1976</t>
  </si>
  <si>
    <t>1934</t>
  </si>
  <si>
    <t>1933</t>
  </si>
  <si>
    <t>1930</t>
  </si>
  <si>
    <t>1927</t>
  </si>
  <si>
    <t>Bùi Thị Mầu</t>
  </si>
  <si>
    <t>1944</t>
  </si>
  <si>
    <t>0964090548</t>
  </si>
  <si>
    <t>Hoàng Thị Dần</t>
  </si>
  <si>
    <t>Phạm Thị Moi</t>
  </si>
  <si>
    <t>1959</t>
  </si>
  <si>
    <t>0976280708</t>
  </si>
  <si>
    <t>1955</t>
  </si>
  <si>
    <t>Thôn 3A</t>
  </si>
  <si>
    <t>1932</t>
  </si>
  <si>
    <t>Thôn 3B</t>
  </si>
  <si>
    <t>Ngô Văn Thành</t>
  </si>
  <si>
    <t>1995</t>
  </si>
  <si>
    <t>Lê Xuân Thừa</t>
  </si>
  <si>
    <t>03/05/1953</t>
  </si>
  <si>
    <t>Ung thư phổi</t>
  </si>
  <si>
    <t>Nguyễn Thị Lưu</t>
  </si>
  <si>
    <t>Nguyễn Hồng Việt</t>
  </si>
  <si>
    <t>21/04/1950</t>
  </si>
  <si>
    <t>K  Đại tràng</t>
  </si>
  <si>
    <t>Nguyễn Thị Liên</t>
  </si>
  <si>
    <t>0987439938</t>
  </si>
  <si>
    <t>Đàm Kim Dung</t>
  </si>
  <si>
    <t>1984</t>
  </si>
  <si>
    <t>Thôn 5</t>
  </si>
  <si>
    <t>Dị ứng</t>
  </si>
  <si>
    <t>0383408466</t>
  </si>
  <si>
    <t>1980</t>
  </si>
  <si>
    <t>Nguyễn Văn Lợi</t>
  </si>
  <si>
    <t>1964</t>
  </si>
  <si>
    <t>Nguyễn Thị Lan</t>
  </si>
  <si>
    <t>1924</t>
  </si>
  <si>
    <t>1958</t>
  </si>
  <si>
    <t>1954</t>
  </si>
  <si>
    <t>Nguyễn Thị Phồng</t>
  </si>
  <si>
    <t>Dương Thị Phin</t>
  </si>
  <si>
    <t>Đặng Thị Loan</t>
  </si>
  <si>
    <t>01/01/1956</t>
  </si>
  <si>
    <t>0365033688</t>
  </si>
  <si>
    <t>0383578683</t>
  </si>
  <si>
    <t>Thôn 6</t>
  </si>
  <si>
    <t>Phạm Đức Viện</t>
  </si>
  <si>
    <t>1971</t>
  </si>
  <si>
    <t>Ung thư vòm họng</t>
  </si>
  <si>
    <t>Nguyễn Lý Vũ</t>
  </si>
  <si>
    <t>Trần Quốc Thành</t>
  </si>
  <si>
    <t>20/08/1941</t>
  </si>
  <si>
    <t>01/01/1930</t>
  </si>
  <si>
    <t>Vi Văn Hồ</t>
  </si>
  <si>
    <t>02/10/1955</t>
  </si>
  <si>
    <t>Loạn thần rượu</t>
  </si>
  <si>
    <t>Nguyễn Hùng Trung</t>
  </si>
  <si>
    <t>1997</t>
  </si>
  <si>
    <t>Nguyễn Thị Tơ</t>
  </si>
  <si>
    <t>10/04/1953</t>
  </si>
  <si>
    <t>Đỗ Văn Tấn</t>
  </si>
  <si>
    <t>10/09/1963</t>
  </si>
  <si>
    <t>Nguyễn Thị Tâm</t>
  </si>
  <si>
    <t>1965</t>
  </si>
  <si>
    <t>Thôn 7</t>
  </si>
  <si>
    <t>Nguyễn Văn Đông</t>
  </si>
  <si>
    <t>Đặng Xuân Mẫn</t>
  </si>
  <si>
    <t>1937</t>
  </si>
  <si>
    <t>Già yếu, dị ứng</t>
  </si>
  <si>
    <t>Trịnh Văn Thắng</t>
  </si>
  <si>
    <t>1962</t>
  </si>
  <si>
    <t>Nguyễn Thị Lợi</t>
  </si>
  <si>
    <t>Đinh Thị Thiện</t>
  </si>
  <si>
    <t>10/03/1964</t>
  </si>
  <si>
    <t>Thôn 8</t>
  </si>
  <si>
    <t>Liệt do TBMMN</t>
  </si>
  <si>
    <t>Nguyễn Thị Mẫn</t>
  </si>
  <si>
    <t>Bùi Thị Sâm</t>
  </si>
  <si>
    <t>12/10/1960</t>
  </si>
  <si>
    <t>Nguyễn Văn Trung</t>
  </si>
  <si>
    <t>1974</t>
  </si>
  <si>
    <t>Vũ Văn Sơn</t>
  </si>
  <si>
    <t>Nguyễn Thị Chín</t>
  </si>
  <si>
    <t>0363682898</t>
  </si>
  <si>
    <t>1950</t>
  </si>
  <si>
    <t>Nguyễn Thị Vân</t>
  </si>
  <si>
    <t>Nguyễn Thị Hòa</t>
  </si>
  <si>
    <t>Hồng Kỳ</t>
  </si>
  <si>
    <t xml:space="preserve">Trà Cổ </t>
  </si>
  <si>
    <t>Khu Nam Thọ</t>
  </si>
  <si>
    <t>Khu Đông Thịnh</t>
  </si>
  <si>
    <t>Phạm Thị Thu Thảo</t>
  </si>
  <si>
    <t>25/08/1988</t>
  </si>
  <si>
    <t>0988156938</t>
  </si>
  <si>
    <t>Trần Thị Thúy</t>
  </si>
  <si>
    <t>15/06/1978</t>
  </si>
  <si>
    <t>0989202605</t>
  </si>
  <si>
    <t>Khu Tràng Vỹ</t>
  </si>
  <si>
    <t>Khu Tràng Lộ</t>
  </si>
  <si>
    <t>Nguyễn Văn Cường</t>
  </si>
  <si>
    <t>Nguyễn Văn Vinh</t>
  </si>
  <si>
    <t>0362622231</t>
  </si>
  <si>
    <t>022076000915</t>
  </si>
  <si>
    <t>Nguyễn Văn Mật</t>
  </si>
  <si>
    <t>30/03/1958</t>
  </si>
  <si>
    <t>0335285100</t>
  </si>
  <si>
    <t>022058001477</t>
  </si>
  <si>
    <t>Bùi Văn Cường</t>
  </si>
  <si>
    <t>10/02/1969</t>
  </si>
  <si>
    <t>0982603283</t>
  </si>
  <si>
    <t>022069000182</t>
  </si>
  <si>
    <t>Lê Văn Quang</t>
  </si>
  <si>
    <t>0388078566</t>
  </si>
  <si>
    <t>Lê Thị Hải Hậu</t>
  </si>
  <si>
    <t>01/01/1984</t>
  </si>
  <si>
    <t>Hầu Thị Kim Ngân</t>
  </si>
  <si>
    <t>12/07/1999</t>
  </si>
  <si>
    <t>0705603893</t>
  </si>
  <si>
    <t>022199001526</t>
  </si>
  <si>
    <t>Nguyễn Văn Hà</t>
  </si>
  <si>
    <t>01/01/1985</t>
  </si>
  <si>
    <t>0866145956</t>
  </si>
  <si>
    <t>Nguyễn Văn Nội</t>
  </si>
  <si>
    <t>05/05/1960</t>
  </si>
  <si>
    <t>0983159811</t>
  </si>
  <si>
    <t>022060000776</t>
  </si>
  <si>
    <t>Lê Văn Ba</t>
  </si>
  <si>
    <t>10/06/1985</t>
  </si>
  <si>
    <t>0399643442</t>
  </si>
  <si>
    <t>Nguyễn Thị Loan</t>
  </si>
  <si>
    <t>18/09/1979</t>
  </si>
  <si>
    <t>0961570058</t>
  </si>
  <si>
    <t>022178002060</t>
  </si>
  <si>
    <t>Vũ Chiến Công</t>
  </si>
  <si>
    <t>0354834736</t>
  </si>
  <si>
    <t>022059001288</t>
  </si>
  <si>
    <t>Trần Thị Len</t>
  </si>
  <si>
    <t>05/10/1950</t>
  </si>
  <si>
    <t>0976294712</t>
  </si>
  <si>
    <t>030150000880</t>
  </si>
  <si>
    <t>Đỗ Thị Mai</t>
  </si>
  <si>
    <t>10/07/1952</t>
  </si>
  <si>
    <t>Nguyễn Thị Minh</t>
  </si>
  <si>
    <t>07/07/1951</t>
  </si>
  <si>
    <t>Hoàng Xuân Tú</t>
  </si>
  <si>
    <t>09/04/1943</t>
  </si>
  <si>
    <t>Nguyễn Thị Lân</t>
  </si>
  <si>
    <t>13/04/1949</t>
  </si>
  <si>
    <t>Đỗ Thị Quỳnh Phương</t>
  </si>
  <si>
    <t>25/05/1955</t>
  </si>
  <si>
    <t>Trần Thị Du</t>
  </si>
  <si>
    <t>Nguyễn Văn Hưu</t>
  </si>
  <si>
    <t>10/02/1948</t>
  </si>
  <si>
    <t>Hoàng Văn Chiêm</t>
  </si>
  <si>
    <t>08/08/1943</t>
  </si>
  <si>
    <t>Nguyễn Thị Chỉ</t>
  </si>
  <si>
    <t>28/08/1945</t>
  </si>
  <si>
    <t>Ngô Thị Thấm</t>
  </si>
  <si>
    <t>10/10/1954</t>
  </si>
  <si>
    <t>Hoàng Văn Thịnh</t>
  </si>
  <si>
    <t>Nguyễn Văn Hùng</t>
  </si>
  <si>
    <t>05/08/1955</t>
  </si>
  <si>
    <t>Nguyễn Thị Phát</t>
  </si>
  <si>
    <t>06/01/1942</t>
  </si>
  <si>
    <t>Lương Thị Thang</t>
  </si>
  <si>
    <t>04/10/1948</t>
  </si>
  <si>
    <t>Vũ Đức Vương</t>
  </si>
  <si>
    <t>01/10/1948</t>
  </si>
  <si>
    <t>Nguyễn Thị Tươi</t>
  </si>
  <si>
    <t>22/03/1949</t>
  </si>
  <si>
    <t>Phạm Thị Yên</t>
  </si>
  <si>
    <t>0906128124</t>
  </si>
  <si>
    <t>Nguyễn Thị Giám</t>
  </si>
  <si>
    <t>11/12/1950</t>
  </si>
  <si>
    <t>0932671505</t>
  </si>
  <si>
    <t>02215000464</t>
  </si>
  <si>
    <t>Cung Văn Học</t>
  </si>
  <si>
    <t>0374959260</t>
  </si>
  <si>
    <t>022042000010</t>
  </si>
  <si>
    <t>Nguyễn Thị Vui</t>
  </si>
  <si>
    <t>022147000008</t>
  </si>
  <si>
    <t>La Thị Chiểu</t>
  </si>
  <si>
    <t>01/01/1943</t>
  </si>
  <si>
    <t>Nguyễn Thị Hiền</t>
  </si>
  <si>
    <t>Lê Thị Thơi</t>
  </si>
  <si>
    <t>01/12/1953</t>
  </si>
  <si>
    <t>Nguyễn Văn Hữu</t>
  </si>
  <si>
    <t>09/10/1953</t>
  </si>
  <si>
    <t>Phạm Thị Khẩn</t>
  </si>
  <si>
    <t>01/10/1951</t>
  </si>
  <si>
    <t>Phạm Văn Kim</t>
  </si>
  <si>
    <t>10/03/1951</t>
  </si>
  <si>
    <t>Lương Thị Hiền</t>
  </si>
  <si>
    <t>01/01/1952</t>
  </si>
  <si>
    <t>0338811411</t>
  </si>
  <si>
    <t>022152000014</t>
  </si>
  <si>
    <t>Nguyễn Thị Nhung</t>
  </si>
  <si>
    <t>Nguyễn Thị Sâm</t>
  </si>
  <si>
    <t>07/12/1949</t>
  </si>
  <si>
    <t>09/02/1953</t>
  </si>
  <si>
    <t>Trần Thị Đinh</t>
  </si>
  <si>
    <t>23/05/1952</t>
  </si>
  <si>
    <t>Lê Sỹ Tòng</t>
  </si>
  <si>
    <t>08/02/1945</t>
  </si>
  <si>
    <t>Nguyễn Thị Chè</t>
  </si>
  <si>
    <t>04/07/1955</t>
  </si>
  <si>
    <t>Phạm Văn Đam</t>
  </si>
  <si>
    <t>01/01/1944</t>
  </si>
  <si>
    <t>Lương Thị Nghĩa</t>
  </si>
  <si>
    <t>02/10/1941</t>
  </si>
  <si>
    <t>Trần Văn Định</t>
  </si>
  <si>
    <t>10/03/1954</t>
  </si>
  <si>
    <t>Phạm Văn Phải</t>
  </si>
  <si>
    <t>0344773762</t>
  </si>
  <si>
    <t>Bùi Thị Bat</t>
  </si>
  <si>
    <t>02/08/1944</t>
  </si>
  <si>
    <t>0221440003035</t>
  </si>
  <si>
    <t>Nguyễn Thị Đài</t>
  </si>
  <si>
    <t>10/10/1945</t>
  </si>
  <si>
    <t>0221450003741</t>
  </si>
  <si>
    <t>Bùi Thị Nhân</t>
  </si>
  <si>
    <t>Vũ Thị Thứ</t>
  </si>
  <si>
    <t>20/09/1952</t>
  </si>
  <si>
    <t>0349991289</t>
  </si>
  <si>
    <t>022152000748</t>
  </si>
  <si>
    <t>Lê Thị Lan</t>
  </si>
  <si>
    <t>30/06/1930</t>
  </si>
  <si>
    <t>0368456475</t>
  </si>
  <si>
    <t>Nguyễn Thị Rư</t>
  </si>
  <si>
    <t>20/02/1933</t>
  </si>
  <si>
    <t>01/01/1938</t>
  </si>
  <si>
    <t>022138000191</t>
  </si>
  <si>
    <t>Nguyễn Văn Lằm</t>
  </si>
  <si>
    <t>15/11/1933</t>
  </si>
  <si>
    <t>0333216252</t>
  </si>
  <si>
    <t>Vũ Tiến Nồng</t>
  </si>
  <si>
    <t>18/8/1935</t>
  </si>
  <si>
    <t>Nguyễn Thị Gấm</t>
  </si>
  <si>
    <t>Nghiêm Thị Tảo</t>
  </si>
  <si>
    <t>Hoàng Thị Đống</t>
  </si>
  <si>
    <t>16/6/1938</t>
  </si>
  <si>
    <t>Nguyễn Thị Nhàn</t>
  </si>
  <si>
    <t>01/02/1934</t>
  </si>
  <si>
    <t>Nguyễn Thị Quyết</t>
  </si>
  <si>
    <t>01/10/1935</t>
  </si>
  <si>
    <t>Nguyễn Hữu Dư</t>
  </si>
  <si>
    <t>24/8/1940</t>
  </si>
  <si>
    <t>Nghiêm Xuân Cắm</t>
  </si>
  <si>
    <t>21/02/1926</t>
  </si>
  <si>
    <t>Vũ Thị Hòa</t>
  </si>
  <si>
    <t>Nguyễn Văn Đảm</t>
  </si>
  <si>
    <t>25/02/1932</t>
  </si>
  <si>
    <t>Lương Thị Diệu</t>
  </si>
  <si>
    <t>12/4/1933</t>
  </si>
  <si>
    <t>Nguyễn Thị Huệ</t>
  </si>
  <si>
    <t>01/01/1927</t>
  </si>
  <si>
    <t>Vũ Đức Chừng</t>
  </si>
  <si>
    <t>Nguyễn Thị Kép</t>
  </si>
  <si>
    <t>01/02/1936</t>
  </si>
  <si>
    <t>0842679263</t>
  </si>
  <si>
    <t>022136000330</t>
  </si>
  <si>
    <t>Nguyễn Thị Lãng</t>
  </si>
  <si>
    <t>01/12/1938</t>
  </si>
  <si>
    <t>Vũ Thị Cầu</t>
  </si>
  <si>
    <t>0392289239</t>
  </si>
  <si>
    <t>022133000144</t>
  </si>
  <si>
    <t>01/01/1926</t>
  </si>
  <si>
    <t>0906058555</t>
  </si>
  <si>
    <t>Nguyễn Thị Gương</t>
  </si>
  <si>
    <t>04/03/1940</t>
  </si>
  <si>
    <t>0383732861</t>
  </si>
  <si>
    <t>022140000425</t>
  </si>
  <si>
    <t>Phạm Văn Thông</t>
  </si>
  <si>
    <t>04/08/1938</t>
  </si>
  <si>
    <t>022038000246</t>
  </si>
  <si>
    <t>Hoàng Thị Tèng</t>
  </si>
  <si>
    <t>10/08/1937</t>
  </si>
  <si>
    <t>0904048798</t>
  </si>
  <si>
    <t>Lương Thị Lạng</t>
  </si>
  <si>
    <t>25/05/1935</t>
  </si>
  <si>
    <t>Nguyễn Văn Khanh</t>
  </si>
  <si>
    <t>06/06/1936</t>
  </si>
  <si>
    <t>Lương Thị Giàu</t>
  </si>
  <si>
    <t>Nguyễn Thị Liễu</t>
  </si>
  <si>
    <t>20/04/1934</t>
  </si>
  <si>
    <t>Lý Ngọc Mao</t>
  </si>
  <si>
    <t>06/8/1938</t>
  </si>
  <si>
    <t>Nguyễn Thị Hiển</t>
  </si>
  <si>
    <t>05/5/1940</t>
  </si>
  <si>
    <t>Vũ Thị The</t>
  </si>
  <si>
    <t>Nguyễn Thị Canh</t>
  </si>
  <si>
    <t>Đoàn Thị Thơ</t>
  </si>
  <si>
    <t>022139000312</t>
  </si>
  <si>
    <t>14/04/1931</t>
  </si>
  <si>
    <t>Nguyễn Thị Nhã</t>
  </si>
  <si>
    <t>0936895217</t>
  </si>
  <si>
    <t>Nguyễn Văn Bảo</t>
  </si>
  <si>
    <t>Vũ Thị Thời</t>
  </si>
  <si>
    <t>Trần Văn Yên</t>
  </si>
  <si>
    <t>06/10/1940</t>
  </si>
  <si>
    <t>Bùi Thị Hiển</t>
  </si>
  <si>
    <t>06/02/1938</t>
  </si>
  <si>
    <t>0396658456</t>
  </si>
  <si>
    <t>Lương Thị Được</t>
  </si>
  <si>
    <t>08/10/1933</t>
  </si>
  <si>
    <t>0915223246</t>
  </si>
  <si>
    <t>Nguyễn Sằn Bảo</t>
  </si>
  <si>
    <t>03/02/1938</t>
  </si>
  <si>
    <t>0399870488</t>
  </si>
  <si>
    <t>Bùi Thị Đước</t>
  </si>
  <si>
    <t>022137000115</t>
  </si>
  <si>
    <t>Nguyễn Thị Hội</t>
  </si>
  <si>
    <t>01/01/1929</t>
  </si>
  <si>
    <t>0964274822</t>
  </si>
  <si>
    <t>022129000052</t>
  </si>
  <si>
    <t>Nguyễn Thị Giúp</t>
  </si>
  <si>
    <t>Nguyễn Thị Vuôn</t>
  </si>
  <si>
    <t>20/10/1933</t>
  </si>
  <si>
    <t>0221330001769</t>
  </si>
  <si>
    <t xml:space="preserve">Đoàn Văn Bằng </t>
  </si>
  <si>
    <t>Hoàng Thị Thử</t>
  </si>
  <si>
    <t>Lương Tiến Bồi</t>
  </si>
  <si>
    <t xml:space="preserve">Nguyễn Thị Nhặt </t>
  </si>
  <si>
    <t>Đỗ Thị Thận</t>
  </si>
  <si>
    <t xml:space="preserve">Trần Thị Sinh </t>
  </si>
  <si>
    <t>01/02/1932</t>
  </si>
  <si>
    <t>0975163167</t>
  </si>
  <si>
    <t xml:space="preserve">Khu Tràng Lộ </t>
  </si>
  <si>
    <t>Lê Văn Định</t>
  </si>
  <si>
    <t>16/02/1968</t>
  </si>
  <si>
    <t>038068030324</t>
  </si>
  <si>
    <t>Nguyễn Văn Sỹ</t>
  </si>
  <si>
    <t>01/01/1963</t>
  </si>
  <si>
    <t>0364760137</t>
  </si>
  <si>
    <t>050610738</t>
  </si>
  <si>
    <t>Mai Văn Điệu</t>
  </si>
  <si>
    <t>02/06/1958</t>
  </si>
  <si>
    <t>0368565820</t>
  </si>
  <si>
    <t>036058003829</t>
  </si>
  <si>
    <t>Vũ Thị Hiền</t>
  </si>
  <si>
    <t>16/08/1966</t>
  </si>
  <si>
    <t>0968714809</t>
  </si>
  <si>
    <t>036166006287</t>
  </si>
  <si>
    <t>Bùi Văn Huỳnh</t>
  </si>
  <si>
    <t>17/12/1991</t>
  </si>
  <si>
    <t>0383548991</t>
  </si>
  <si>
    <t>017091000496</t>
  </si>
  <si>
    <t>Lò Văn Tâm</t>
  </si>
  <si>
    <t>09/05/1983</t>
  </si>
  <si>
    <t>0963339406</t>
  </si>
  <si>
    <t>050978113</t>
  </si>
  <si>
    <t>Lò Văn Doa</t>
  </si>
  <si>
    <t>05/01/1984</t>
  </si>
  <si>
    <t>0357660189</t>
  </si>
  <si>
    <t>050652869</t>
  </si>
  <si>
    <t>Bùi Văn Mậu</t>
  </si>
  <si>
    <t>02/10/1986</t>
  </si>
  <si>
    <t>0867047187</t>
  </si>
  <si>
    <t>01708608229</t>
  </si>
  <si>
    <t>Đỗ Văn Cống</t>
  </si>
  <si>
    <t>04/01/1934</t>
  </si>
  <si>
    <t>Bùi Thị Nhặt</t>
  </si>
  <si>
    <t xml:space="preserve">Bình Ngọc </t>
  </si>
  <si>
    <t xml:space="preserve">Khu 1 </t>
  </si>
  <si>
    <t>Người già</t>
  </si>
  <si>
    <t>Vũ Thị Hữu</t>
  </si>
  <si>
    <t>28/7/1934</t>
  </si>
  <si>
    <t>0382197232</t>
  </si>
  <si>
    <t>Nguyễn Thị Hồng</t>
  </si>
  <si>
    <t xml:space="preserve">Âu Thị Kíu </t>
  </si>
  <si>
    <t>Hoàng Thị Cún</t>
  </si>
  <si>
    <t>14/7/1930</t>
  </si>
  <si>
    <t>0397.877.366</t>
  </si>
  <si>
    <t>Nguyễn Thị Ngận</t>
  </si>
  <si>
    <t>16/4/1944</t>
  </si>
  <si>
    <t>0398.902.051</t>
  </si>
  <si>
    <t>Nguyễn Thị Hợi</t>
  </si>
  <si>
    <t>15/9/1934</t>
  </si>
  <si>
    <t>0327.623.372</t>
  </si>
  <si>
    <t>Vũ Thị Bẩu</t>
  </si>
  <si>
    <t>0389112080</t>
  </si>
  <si>
    <t>Vũ Thị Thảnh</t>
  </si>
  <si>
    <t>0333.480.115</t>
  </si>
  <si>
    <t>Vũ Thị Mai</t>
  </si>
  <si>
    <t>21/01/1940</t>
  </si>
  <si>
    <t>0343.494.588</t>
  </si>
  <si>
    <t>Nguyễn Thị Vy</t>
  </si>
  <si>
    <t>18/6/1940</t>
  </si>
  <si>
    <t>0392086155</t>
  </si>
  <si>
    <t>Nguyễn Thị Tý</t>
  </si>
  <si>
    <t>0936999638</t>
  </si>
  <si>
    <t>Vũ Thị Oanh</t>
  </si>
  <si>
    <t>Vũ Văn Cường</t>
  </si>
  <si>
    <t>0389509669</t>
  </si>
  <si>
    <t>Khu 1</t>
  </si>
  <si>
    <t>Vũ Văn Vinh</t>
  </si>
  <si>
    <t>13/03/1960</t>
  </si>
  <si>
    <t>0368422114</t>
  </si>
  <si>
    <t>100175302</t>
  </si>
  <si>
    <t>Khu 2</t>
  </si>
  <si>
    <t>0387927415</t>
  </si>
  <si>
    <t>Nguyễn Thị Như</t>
  </si>
  <si>
    <t>16/07/1950</t>
  </si>
  <si>
    <t>100178929</t>
  </si>
  <si>
    <t>Vũ Văn Huynh</t>
  </si>
  <si>
    <t>20/12/1933</t>
  </si>
  <si>
    <t>100209020</t>
  </si>
  <si>
    <t>0903453276</t>
  </si>
  <si>
    <t>Vũ Tiến Lai</t>
  </si>
  <si>
    <t>03/03/1940</t>
  </si>
  <si>
    <t>100209619</t>
  </si>
  <si>
    <t>0329958167</t>
  </si>
  <si>
    <t>Nguyễn Thị Mộc</t>
  </si>
  <si>
    <t>100209542</t>
  </si>
  <si>
    <t>0344459758</t>
  </si>
  <si>
    <t>Phạm Thị Sen</t>
  </si>
  <si>
    <t>0388457530</t>
  </si>
  <si>
    <t>Vũ Chí Đường</t>
  </si>
  <si>
    <t>14/10/1935</t>
  </si>
  <si>
    <t>0355348922</t>
  </si>
  <si>
    <t>Nguyễn Tiến Thịnh</t>
  </si>
  <si>
    <t>12/10/1930</t>
  </si>
  <si>
    <t>100435312</t>
  </si>
  <si>
    <t>01/01/1946</t>
  </si>
  <si>
    <t>Hoàng Văn Bắc</t>
  </si>
  <si>
    <t>9/02/1942</t>
  </si>
  <si>
    <t>0387716772</t>
  </si>
  <si>
    <t>Khu 4</t>
  </si>
  <si>
    <t>Hoàng Thị Điểm</t>
  </si>
  <si>
    <t>0339436994</t>
  </si>
  <si>
    <t>Nguyễn Thị Riễn</t>
  </si>
  <si>
    <t>25/12/1935</t>
  </si>
  <si>
    <t>0986096222</t>
  </si>
  <si>
    <t>Vũ Thị Phiêu</t>
  </si>
  <si>
    <t>08/4/1938</t>
  </si>
  <si>
    <t>0375144566</t>
  </si>
  <si>
    <t>Nguyễn Văn Lồng</t>
  </si>
  <si>
    <t>04/4/1936</t>
  </si>
  <si>
    <t>0326163637</t>
  </si>
  <si>
    <t>Nguyễn Thị Ngữ</t>
  </si>
  <si>
    <t>26/3/1938</t>
  </si>
  <si>
    <t>Nguyễn Thị Vinh</t>
  </si>
  <si>
    <t>06/8/1936</t>
  </si>
  <si>
    <t>0868370500</t>
  </si>
  <si>
    <t>0974080835</t>
  </si>
  <si>
    <t>Phương A Dính</t>
  </si>
  <si>
    <t>09/10/1955</t>
  </si>
  <si>
    <t>Nguyễn Văn Cát</t>
  </si>
  <si>
    <t>0983906635</t>
  </si>
  <si>
    <t>Nguyễn Văn Phúc</t>
  </si>
  <si>
    <t>21/10/1933</t>
  </si>
  <si>
    <t>0986218882</t>
  </si>
  <si>
    <t>Nguyễn Văn Đại</t>
  </si>
  <si>
    <t>26/8/1932</t>
  </si>
  <si>
    <t>0369660231</t>
  </si>
  <si>
    <t>0963313955</t>
  </si>
  <si>
    <t>Nguyễn Thị Dương</t>
  </si>
  <si>
    <t>11/08/1962</t>
  </si>
  <si>
    <t>Nông Văn Cương</t>
  </si>
  <si>
    <t>01/01/1973</t>
  </si>
  <si>
    <t xml:space="preserve">Hải Đông </t>
  </si>
  <si>
    <t>thôn 11</t>
  </si>
  <si>
    <t>Nguyễn Thị Hồng Nhung</t>
  </si>
  <si>
    <t>Thôn 9</t>
  </si>
  <si>
    <t>thôn 7</t>
  </si>
  <si>
    <t>Mạc Văn Kinh</t>
  </si>
  <si>
    <t>022039003666</t>
  </si>
  <si>
    <t>Hoàng Chấn Sáng</t>
  </si>
  <si>
    <t>Nguyễn Văn Giểng</t>
  </si>
  <si>
    <t>Phạm Văn Chiên</t>
  </si>
  <si>
    <t>Nguyễn Thị Dụ</t>
  </si>
  <si>
    <t>Nguyễn Thị Vương</t>
  </si>
  <si>
    <t>Phạm Thị Khaỷ</t>
  </si>
  <si>
    <t>Nguyễn Thị Đăng</t>
  </si>
  <si>
    <t>Phạm Văn Chu</t>
  </si>
  <si>
    <t>Nguyễn Văn Giảng</t>
  </si>
  <si>
    <t>Nguyễn Thị Lại</t>
  </si>
  <si>
    <t>Thôn 11</t>
  </si>
  <si>
    <t>Trác Thị Mùi</t>
  </si>
  <si>
    <t>Trần Thị Thân</t>
  </si>
  <si>
    <t>Hoàng Văn Dưỡng</t>
  </si>
  <si>
    <t>Phạm Văn Quang</t>
  </si>
  <si>
    <t>Thôn 10</t>
  </si>
  <si>
    <t>Nguyễn Văn Lĩnh</t>
  </si>
  <si>
    <t>Phạm Văn Quyết</t>
  </si>
  <si>
    <t>Tạ Văn Minh</t>
  </si>
  <si>
    <t>Phạm Văn Thinh</t>
  </si>
  <si>
    <t>Phạm Thị Hơn</t>
  </si>
  <si>
    <t>Phạm Văn Nhâm</t>
  </si>
  <si>
    <t>Lê Thanh Đặng</t>
  </si>
  <si>
    <t>Hoàng Thị Mạ</t>
  </si>
  <si>
    <t>Hoàng Thị Gái</t>
  </si>
  <si>
    <t>Nguyễn Thị Điệp</t>
  </si>
  <si>
    <t>Phạm Văn Sơn</t>
  </si>
  <si>
    <t>Nguyễn Thị Cứu</t>
  </si>
  <si>
    <t>Nguyễn Thế Giaó</t>
  </si>
  <si>
    <t>Nguyễn Thị Thị</t>
  </si>
  <si>
    <t>Phạm Văn Qúy</t>
  </si>
  <si>
    <t>Nguyễn Văn Tự</t>
  </si>
  <si>
    <t>Nguyễn Văn Nhiên</t>
  </si>
  <si>
    <t>Nguyễn Thị Nguyệt</t>
  </si>
  <si>
    <t>Phạm Văn Mai</t>
  </si>
  <si>
    <t>Nguyễn Văn Nhận</t>
  </si>
  <si>
    <t>Nguyễn Thị Thong</t>
  </si>
  <si>
    <t>Bùi Thị Tiệu</t>
  </si>
  <si>
    <t>Đặng Văn Út</t>
  </si>
  <si>
    <t>Nguyễn Thị Căn</t>
  </si>
  <si>
    <t>Phạm Thị Phùng</t>
  </si>
  <si>
    <t>Phạm Văn Đệ</t>
  </si>
  <si>
    <t>Phạm Văn Vạn</t>
  </si>
  <si>
    <t>Đinh Thị Quế</t>
  </si>
  <si>
    <t>Phạm Văn Tô</t>
  </si>
  <si>
    <t>Vi Thị Đựng</t>
  </si>
  <si>
    <t>Phạm Thị Muôn</t>
  </si>
  <si>
    <t>Nguyễn Thị Phượng</t>
  </si>
  <si>
    <t>Nguyễn Thị Tuất</t>
  </si>
  <si>
    <t>Mạc Thị Từ</t>
  </si>
  <si>
    <t>Lý Phúc Hỷ</t>
  </si>
  <si>
    <t>Nguyễn Văn Thìn</t>
  </si>
  <si>
    <t>Phạm Thị Chu</t>
  </si>
  <si>
    <t>0338660260</t>
  </si>
  <si>
    <t>thôn 8</t>
  </si>
  <si>
    <t>Vi Văn Mão</t>
  </si>
  <si>
    <t>0903473868</t>
  </si>
  <si>
    <t>Nguyễn Đức Quang</t>
  </si>
  <si>
    <t>0974573468</t>
  </si>
  <si>
    <t>Nguyễn Thị Thân</t>
  </si>
  <si>
    <t>0915463054</t>
  </si>
  <si>
    <t>Phạm Thị Vương</t>
  </si>
  <si>
    <t>0904097711</t>
  </si>
  <si>
    <t>Trần Thị Sáng</t>
  </si>
  <si>
    <t>16/09/1954</t>
  </si>
  <si>
    <t>0346737868</t>
  </si>
  <si>
    <t>Nguyễn Thị Sửu</t>
  </si>
  <si>
    <t>22/12/1946</t>
  </si>
  <si>
    <t>0975436555</t>
  </si>
  <si>
    <t>0336736825</t>
  </si>
  <si>
    <t>thôn 6</t>
  </si>
  <si>
    <t>Nguyễn Thị Tịnh</t>
  </si>
  <si>
    <t>Trạc Thị Mười</t>
  </si>
  <si>
    <t>Hoàng Thị Hứa</t>
  </si>
  <si>
    <t>Hoàng Thị Hởi</t>
  </si>
  <si>
    <t>Phạm Thị Ngọc</t>
  </si>
  <si>
    <t>Bùi Đình Nhưng</t>
  </si>
  <si>
    <t>Khu 7</t>
  </si>
  <si>
    <t>Khu 5</t>
  </si>
  <si>
    <t>Khu 6</t>
  </si>
  <si>
    <t>0966338881</t>
  </si>
  <si>
    <t>Móng Cái</t>
  </si>
  <si>
    <t>Quảng Ninh</t>
  </si>
  <si>
    <t>Nguyễn Thị Gái</t>
  </si>
  <si>
    <t>Nguyễn Thị Nhặt</t>
  </si>
  <si>
    <t>16/07/1928</t>
  </si>
  <si>
    <t>Võ Văn Cứ</t>
  </si>
  <si>
    <t>khu 4</t>
  </si>
  <si>
    <t>khu 1</t>
  </si>
  <si>
    <t>khu 8</t>
  </si>
  <si>
    <t>Trịnh Thị Hạnh</t>
  </si>
  <si>
    <t>03/02/1990</t>
  </si>
  <si>
    <t>0356055236</t>
  </si>
  <si>
    <t>Đặng Thị Huệ</t>
  </si>
  <si>
    <t>Tằng ửng Múi</t>
  </si>
  <si>
    <t>06/06/2004</t>
  </si>
  <si>
    <t>0335015371</t>
  </si>
  <si>
    <t>Nguyễn Thị Chung</t>
  </si>
  <si>
    <t>27/05/1979</t>
  </si>
  <si>
    <t>0376146455</t>
  </si>
  <si>
    <t>Phùn Thị Tình</t>
  </si>
  <si>
    <t>01/01/1998</t>
  </si>
  <si>
    <t>0825159816</t>
  </si>
  <si>
    <t>Đào Thị Hoài</t>
  </si>
  <si>
    <t>9/12/2000</t>
  </si>
  <si>
    <t>0352113988</t>
  </si>
  <si>
    <t>Phùn Thị Dung</t>
  </si>
  <si>
    <t>8/3/2005</t>
  </si>
  <si>
    <t>0392518406</t>
  </si>
  <si>
    <t>Phòong Nhì Múi</t>
  </si>
  <si>
    <t>11/01/1992</t>
  </si>
  <si>
    <t>0975512116</t>
  </si>
  <si>
    <t>Phạm Thị Nguyệt</t>
  </si>
  <si>
    <t>12/9/2003</t>
  </si>
  <si>
    <t>0379648444</t>
  </si>
  <si>
    <t>Phùn Thị Vân</t>
  </si>
  <si>
    <t>19/09/1985</t>
  </si>
  <si>
    <t>0334602908</t>
  </si>
  <si>
    <t>Phạm Thị Nhị</t>
  </si>
  <si>
    <t>20/12/1989</t>
  </si>
  <si>
    <t>0974058296</t>
  </si>
  <si>
    <t>24/12/1986</t>
  </si>
  <si>
    <t>0377477896</t>
  </si>
  <si>
    <t>Hoàng Thị Hiền</t>
  </si>
  <si>
    <t>01/05/1998</t>
  </si>
  <si>
    <t>0359532985</t>
  </si>
  <si>
    <t>18/02/1995</t>
  </si>
  <si>
    <t>0362970604</t>
  </si>
  <si>
    <t>Trưởng Thị Lan</t>
  </si>
  <si>
    <t>17/12/2003</t>
  </si>
  <si>
    <t>0329031366</t>
  </si>
  <si>
    <t>Tằng Thị Trang</t>
  </si>
  <si>
    <t>0334463351</t>
  </si>
  <si>
    <t>30/01/1994</t>
  </si>
  <si>
    <t>CHỎONG SÁM MÚI</t>
  </si>
  <si>
    <t>30/12/1996</t>
  </si>
  <si>
    <t>0333846959</t>
  </si>
  <si>
    <t>PHOÒNG LỘC MÚI</t>
  </si>
  <si>
    <t>09/09/1996</t>
  </si>
  <si>
    <t>TẰNG TÀI HOA</t>
  </si>
  <si>
    <t>15/05/1990</t>
  </si>
  <si>
    <t>0362227188</t>
  </si>
  <si>
    <t>CHÌU ỬNG MÚI</t>
  </si>
  <si>
    <t>LỶ XI MÚI</t>
  </si>
  <si>
    <t>04/10/1981</t>
  </si>
  <si>
    <t>0974880573</t>
  </si>
  <si>
    <t>0904425224</t>
  </si>
  <si>
    <t>0962971338</t>
  </si>
  <si>
    <t>Nguyễn Thị Minh Hiền</t>
  </si>
  <si>
    <t>23/06/1984</t>
  </si>
  <si>
    <t>0915918299</t>
  </si>
  <si>
    <t>Lê Thị Khuyên</t>
  </si>
  <si>
    <t>28/11/2000</t>
  </si>
  <si>
    <t>0866156528</t>
  </si>
  <si>
    <t>Vy Thị Hường</t>
  </si>
  <si>
    <t>27/08/1995</t>
  </si>
  <si>
    <t>0974324784</t>
  </si>
  <si>
    <t>Trần Thúy Lâm</t>
  </si>
  <si>
    <t>28/11/1998</t>
  </si>
  <si>
    <t>0332182238</t>
  </si>
  <si>
    <t>Trần Thị Phương</t>
  </si>
  <si>
    <t>0957746830</t>
  </si>
  <si>
    <t>Đặng Thị Trang</t>
  </si>
  <si>
    <t>0332738952</t>
  </si>
  <si>
    <t>Nguyễn Thu Hằng</t>
  </si>
  <si>
    <t>1996</t>
  </si>
  <si>
    <t>Phạm Thị Linh</t>
  </si>
  <si>
    <t>1991</t>
  </si>
  <si>
    <t>Nguyễn Thị Thanh Hiền</t>
  </si>
  <si>
    <t>11/08/1998</t>
  </si>
  <si>
    <t>0333056458</t>
  </si>
  <si>
    <t>Nguyễn Tuyết Nhung</t>
  </si>
  <si>
    <t>03/07/1996</t>
  </si>
  <si>
    <t>Giang Thị Vân Ánh</t>
  </si>
  <si>
    <t>25/04/1998</t>
  </si>
  <si>
    <t>0963623758</t>
  </si>
  <si>
    <t>Phạm Vân Anh</t>
  </si>
  <si>
    <t>28/04/2001</t>
  </si>
  <si>
    <t>0376294972</t>
  </si>
  <si>
    <t>Nguyễn Thị Trang</t>
  </si>
  <si>
    <t>08/02/2001</t>
  </si>
  <si>
    <t>0789312317</t>
  </si>
  <si>
    <t>Nguyễn Thị Kim Chi</t>
  </si>
  <si>
    <t>22/09/1993</t>
  </si>
  <si>
    <t>0388623307</t>
  </si>
  <si>
    <t>Nguyễn Thị Hồng Thảo</t>
  </si>
  <si>
    <t>03/09/1996</t>
  </si>
  <si>
    <t>0398953128</t>
  </si>
  <si>
    <t>03/08/1987</t>
  </si>
  <si>
    <t>0332221209</t>
  </si>
  <si>
    <t>20/03/1994</t>
  </si>
  <si>
    <t>0357601888</t>
  </si>
  <si>
    <t>Hoàng Thị Phương</t>
  </si>
  <si>
    <t>27/01/1994</t>
  </si>
  <si>
    <t>0379163119</t>
  </si>
  <si>
    <t>Lý Thị Bích Hà</t>
  </si>
  <si>
    <t>07/01/1987</t>
  </si>
  <si>
    <t>0977711226</t>
  </si>
  <si>
    <t>Lý Thị Hương</t>
  </si>
  <si>
    <t>09/03/1994</t>
  </si>
  <si>
    <t>0922110280</t>
  </si>
  <si>
    <t>Hầu Thu Hằng</t>
  </si>
  <si>
    <t>04/12/1995</t>
  </si>
  <si>
    <t>0988195396</t>
  </si>
  <si>
    <t>022195001681</t>
  </si>
  <si>
    <t xml:space="preserve">Khu 3 </t>
  </si>
  <si>
    <t xml:space="preserve">Khu 5 </t>
  </si>
  <si>
    <t>Trần Lệ Xuân</t>
  </si>
  <si>
    <t>29/01/1989</t>
  </si>
  <si>
    <t>0343699919</t>
  </si>
  <si>
    <t>Lê Thị Lâm</t>
  </si>
  <si>
    <t>27/04/1984</t>
  </si>
  <si>
    <t>0971676647</t>
  </si>
  <si>
    <t>0</t>
  </si>
  <si>
    <t xml:space="preserve">DANH SÁCH NGƯỜI TỪ 12 TUỔI TRỞ LÊN CHƯA TIÊM CHỦNG VẮC XIN PHÒNG COVID 19 </t>
  </si>
  <si>
    <t xml:space="preserve">TRÊN ĐỊA BÀN XÃ BẮC SƠN </t>
  </si>
  <si>
    <t xml:space="preserve">TRÊN ĐỊA BÀN PHƯỜNG BÌNH NGỌC </t>
  </si>
  <si>
    <t xml:space="preserve">TRÊN ĐỊA BÀN XÃ HẢI ĐÔNG </t>
  </si>
  <si>
    <t xml:space="preserve">TRÊN ĐỊA BÀN XÃ HẢI SƠN </t>
  </si>
  <si>
    <t xml:space="preserve">TRÊN ĐỊA BÀN XÃ HẢI TIẾN </t>
  </si>
  <si>
    <t>Bắc Sơn</t>
  </si>
  <si>
    <t xml:space="preserve">Phạm Thành Linh </t>
  </si>
  <si>
    <t>0355622528</t>
  </si>
  <si>
    <t>Lê Thị Thu Hương</t>
  </si>
  <si>
    <t>26/12/2006</t>
  </si>
  <si>
    <t>0969538629</t>
  </si>
  <si>
    <t>Hải Đông</t>
  </si>
  <si>
    <t>Lương Thị Thanh Huyền</t>
  </si>
  <si>
    <t>25/02/2004</t>
  </si>
  <si>
    <t>0344051220</t>
  </si>
  <si>
    <t>Trịnh Thị Thuận</t>
  </si>
  <si>
    <t>14/04/2004</t>
  </si>
  <si>
    <t>0394492484</t>
  </si>
  <si>
    <t>Nguyễn Duy Công</t>
  </si>
  <si>
    <t>20/05/2004</t>
  </si>
  <si>
    <t>0342869675</t>
  </si>
  <si>
    <t>Ngô Thị Hương</t>
  </si>
  <si>
    <t>24/05/2006</t>
  </si>
  <si>
    <t>0353355742</t>
  </si>
  <si>
    <t>Nguyễn Minh Thiết</t>
  </si>
  <si>
    <t>0983968667</t>
  </si>
  <si>
    <t>Nguyễn Văn Long</t>
  </si>
  <si>
    <t>06/07/2004</t>
  </si>
  <si>
    <t>0365392327</t>
  </si>
  <si>
    <t>Nguyễn Duy Đức</t>
  </si>
  <si>
    <t>13/03/2005</t>
  </si>
  <si>
    <t>0865883929</t>
  </si>
  <si>
    <t>Vũ Thị Lan Anh</t>
  </si>
  <si>
    <t>25/05/2007</t>
  </si>
  <si>
    <t>0378 669 805</t>
  </si>
  <si>
    <t>Phạm Thị Nhung</t>
  </si>
  <si>
    <t>21/09/2004</t>
  </si>
  <si>
    <t>0936 725 699</t>
  </si>
  <si>
    <t>Lê Thanh Tùng</t>
  </si>
  <si>
    <t>25/01/2005</t>
  </si>
  <si>
    <t>0326 217 621</t>
  </si>
  <si>
    <t>Nguyễn Đức Chung</t>
  </si>
  <si>
    <t>16/01/2004</t>
  </si>
  <si>
    <t>0918 360 345</t>
  </si>
  <si>
    <t>Nguyễn Thị Oanh</t>
  </si>
  <si>
    <t>14/09/2004</t>
  </si>
  <si>
    <t>0386 666 140</t>
  </si>
  <si>
    <t>Trần Văn Anh Dũng</t>
  </si>
  <si>
    <t>0913898 566</t>
  </si>
  <si>
    <t>17/11/2003</t>
  </si>
  <si>
    <t>Khu 9</t>
  </si>
  <si>
    <t>Nguyễn Bích Phương</t>
  </si>
  <si>
    <t>25/12/2003</t>
  </si>
  <si>
    <t>0869 085 232</t>
  </si>
  <si>
    <t>Nguyễn Lê Phúc</t>
  </si>
  <si>
    <t>13/02/2004</t>
  </si>
  <si>
    <t>Phạm Ngọc Minh Khuê</t>
  </si>
  <si>
    <t>06/04/2004</t>
  </si>
  <si>
    <t>Nguyễn Thành Đạt</t>
  </si>
  <si>
    <t>Nguyễn Đăng Thành</t>
  </si>
  <si>
    <t>21/12/2003</t>
  </si>
  <si>
    <t>0967436203</t>
  </si>
  <si>
    <t>Trần Việt Hoàng</t>
  </si>
  <si>
    <t>Khu 8</t>
  </si>
  <si>
    <t>khu 5</t>
  </si>
  <si>
    <t>Vũ Xuân Văn</t>
  </si>
  <si>
    <t>Lê Thị Trà My</t>
  </si>
  <si>
    <t>03/11/2005</t>
  </si>
  <si>
    <t>16/09/2005</t>
  </si>
  <si>
    <t>Nguyễn Văn Hiệp</t>
  </si>
  <si>
    <t>Hoàng Tuệ Lam</t>
  </si>
  <si>
    <t>Đinh Hiền Phương</t>
  </si>
  <si>
    <t>Nguyễn Tiến Đạt</t>
  </si>
  <si>
    <t>Nguyễn Thị Phương Thảo</t>
  </si>
  <si>
    <t>7/31/2006</t>
  </si>
  <si>
    <t>Chu Quốc An</t>
  </si>
  <si>
    <t>03/01/2004</t>
  </si>
  <si>
    <t>0398592884</t>
  </si>
  <si>
    <t>Hoàng Thị Việt Trinh</t>
  </si>
  <si>
    <t>17/8/2005</t>
  </si>
  <si>
    <t>0978573015</t>
  </si>
  <si>
    <t xml:space="preserve">Hoàng Thị Thu Thảo </t>
  </si>
  <si>
    <t>22/09/2009</t>
  </si>
  <si>
    <t>0353993952</t>
  </si>
  <si>
    <t xml:space="preserve">Hoàng Thùy Trâm </t>
  </si>
  <si>
    <t xml:space="preserve">06/04/2021 </t>
  </si>
  <si>
    <t>0984784407</t>
  </si>
  <si>
    <t xml:space="preserve">Lỷ Thanh Huệ </t>
  </si>
  <si>
    <t>07/08/2006</t>
  </si>
  <si>
    <t>0839059255</t>
  </si>
  <si>
    <t xml:space="preserve">Dương Thị Mai </t>
  </si>
  <si>
    <t>11/08/2005</t>
  </si>
  <si>
    <t>0965038112</t>
  </si>
  <si>
    <t xml:space="preserve">Tằng Ửng Múi </t>
  </si>
  <si>
    <t>Địa phương</t>
  </si>
  <si>
    <t>Số lượng người chưa tham gia tiêm chủng</t>
  </si>
  <si>
    <t>Lý do chưa tiêm chủng</t>
  </si>
  <si>
    <t xml:space="preserve">Ghi chú </t>
  </si>
  <si>
    <t>Người cao tuổi, sức khỏe yếu</t>
  </si>
  <si>
    <t>Người có bệnh lý nền</t>
  </si>
  <si>
    <t>Người mang thai, cho con bú</t>
  </si>
  <si>
    <t>Chống chỉ định tiêm</t>
  </si>
  <si>
    <t>Số hoãn tiêm</t>
  </si>
  <si>
    <t xml:space="preserve">Phường Ka Long </t>
  </si>
  <si>
    <t xml:space="preserve">Phường Hòa Lạc </t>
  </si>
  <si>
    <t xml:space="preserve">Phường Trần Phú </t>
  </si>
  <si>
    <t xml:space="preserve">Phường Ninh Dương </t>
  </si>
  <si>
    <t xml:space="preserve">Phường Trà Cổ </t>
  </si>
  <si>
    <t xml:space="preserve">Phường Bình Ngọc </t>
  </si>
  <si>
    <t xml:space="preserve">Phường Hải Yên </t>
  </si>
  <si>
    <t xml:space="preserve">Phường Hải Hòa </t>
  </si>
  <si>
    <t xml:space="preserve">Xã Quảng Nghĩa </t>
  </si>
  <si>
    <t xml:space="preserve">Xã Hải Tiến </t>
  </si>
  <si>
    <t xml:space="preserve">Xã Hải Xuân </t>
  </si>
  <si>
    <t xml:space="preserve">Xã Vạn Ninh </t>
  </si>
  <si>
    <t xml:space="preserve">Xã Vĩnh Trung </t>
  </si>
  <si>
    <t xml:space="preserve">Xã Vĩnh Thực </t>
  </si>
  <si>
    <t>Xã Bắc Sơn</t>
  </si>
  <si>
    <t xml:space="preserve">Xã Hải Sơn </t>
  </si>
  <si>
    <t>Tổng cộng</t>
  </si>
  <si>
    <t>PNMT</t>
  </si>
  <si>
    <t>PNCCB</t>
  </si>
  <si>
    <t xml:space="preserve">Hết Vắc Xin </t>
  </si>
  <si>
    <t>người già</t>
  </si>
  <si>
    <t xml:space="preserve">PNCCB </t>
  </si>
  <si>
    <t xml:space="preserve">PNMT </t>
  </si>
  <si>
    <t xml:space="preserve">Chống chỉ định </t>
  </si>
  <si>
    <t>hoãn tiêm</t>
  </si>
  <si>
    <t xml:space="preserve">Già Yếu </t>
  </si>
  <si>
    <t xml:space="preserve">TRÊN ĐỊA BÀN PHƯỜNG  HẢI HÒA </t>
  </si>
  <si>
    <t xml:space="preserve">TRÊN ĐỊA BÀN XÃ  HẢI XUÂN </t>
  </si>
  <si>
    <t xml:space="preserve">Mới chuyển đến </t>
  </si>
  <si>
    <t xml:space="preserve">Già yếu </t>
  </si>
  <si>
    <t xml:space="preserve">Hết vắc xin </t>
  </si>
  <si>
    <t xml:space="preserve">TRÊN ĐỊA BÀN PHƯỜNG NINH DƯƠNG </t>
  </si>
  <si>
    <t xml:space="preserve">TRÊN ĐỊA BÀN XÃ QUẢNG NGHĨA </t>
  </si>
  <si>
    <t xml:space="preserve">TRÊN ĐỊA BÀN PHƯỜNG TRÀ CỔ </t>
  </si>
  <si>
    <t>bệnh nền</t>
  </si>
  <si>
    <t xml:space="preserve">TRÊN ĐỊA BÀN PHƯỜNG TRẦN PHÚ </t>
  </si>
  <si>
    <t xml:space="preserve">TRÊN ĐỊA BÀN XÃ VẠN NINH </t>
  </si>
  <si>
    <t xml:space="preserve">TRÊN ĐỊA BÀN XÃ VĨNH THỰC </t>
  </si>
  <si>
    <t xml:space="preserve">TRÊN ĐỊA BÀN XÃ VĨNH TRUNG  </t>
  </si>
  <si>
    <t>TRÊN ĐỊA BÀN  PHƯỜNG HÒA LẠC</t>
  </si>
  <si>
    <t xml:space="preserve">TRÊN ĐỊA BÀN  PHƯỜNG KA LONG </t>
  </si>
  <si>
    <t xml:space="preserve">Lê Văn Thình </t>
  </si>
  <si>
    <t>Hoàng Thị Tiền</t>
  </si>
  <si>
    <t>Lê Thị Sằn</t>
  </si>
  <si>
    <t xml:space="preserve">Lê Thị Hợp </t>
  </si>
  <si>
    <t>Hứa Thị An</t>
  </si>
  <si>
    <t xml:space="preserve">Ôn Văn Tay </t>
  </si>
  <si>
    <t xml:space="preserve">Lê Văn Thành </t>
  </si>
  <si>
    <t>Hoàng Văn Có</t>
  </si>
  <si>
    <t>Phạm Văn Chiêu</t>
  </si>
  <si>
    <t>Trần Thị Thịnh</t>
  </si>
  <si>
    <t>Lê Văn Bạch</t>
  </si>
  <si>
    <t>Lê Thị Nhâm</t>
  </si>
  <si>
    <t xml:space="preserve">Hoàng Thị Hộ </t>
  </si>
  <si>
    <t>Hoàng Quang Mùi</t>
  </si>
  <si>
    <t>Trần Văn Phức</t>
  </si>
  <si>
    <t xml:space="preserve">Lê Thị Yên </t>
  </si>
  <si>
    <t xml:space="preserve">Lê Ngọc Nuôi </t>
  </si>
  <si>
    <t xml:space="preserve">Hoàng Thị Chấn </t>
  </si>
  <si>
    <t xml:space="preserve">Lê Văn Quân </t>
  </si>
  <si>
    <t xml:space="preserve">Bùi Văn Tương </t>
  </si>
  <si>
    <t xml:space="preserve">Phạm Thị Hương </t>
  </si>
  <si>
    <t xml:space="preserve">Hoàng Thị Hợi </t>
  </si>
  <si>
    <t xml:space="preserve">Lê Văn Tân </t>
  </si>
  <si>
    <t xml:space="preserve">Đoàn Thị Dưỡng </t>
  </si>
  <si>
    <t>Ngô Văn Chấn</t>
  </si>
  <si>
    <t>Lê Thị Thìn</t>
  </si>
  <si>
    <t>Hoàng Thị Hòa</t>
  </si>
  <si>
    <t>Lê Thị Ty</t>
  </si>
  <si>
    <t xml:space="preserve">Hoàng Thị Hòa </t>
  </si>
  <si>
    <t>Hoàng Thị Thơm</t>
  </si>
  <si>
    <t xml:space="preserve">Hứa Thị Bình </t>
  </si>
  <si>
    <t>Ngô Văn Hậu</t>
  </si>
  <si>
    <t xml:space="preserve">Nguyễn Thị Lợi </t>
  </si>
  <si>
    <t>Tâm thần</t>
  </si>
  <si>
    <t>Bênh Nền</t>
  </si>
  <si>
    <t>Vi Văn Hải</t>
  </si>
  <si>
    <t>Đoàn Hồng Năng</t>
  </si>
  <si>
    <t>Hoàng Tiến Bang</t>
  </si>
  <si>
    <t>Nguyễn Thị Cú</t>
  </si>
  <si>
    <t>Ung Thư</t>
  </si>
  <si>
    <t>Suy tim</t>
  </si>
  <si>
    <t>K gan</t>
  </si>
  <si>
    <t>Câm</t>
  </si>
  <si>
    <t>Tai biến, liệt</t>
  </si>
  <si>
    <t xml:space="preserve"> </t>
  </si>
  <si>
    <t xml:space="preserve">Lường Sám Múi </t>
  </si>
  <si>
    <t xml:space="preserve">Nông Văn Mạnh </t>
  </si>
  <si>
    <t>28 Nguyễn Du, Khu 1</t>
  </si>
  <si>
    <t>Bệnh tim mạch</t>
  </si>
  <si>
    <t>già yếu, nằm liệt</t>
  </si>
  <si>
    <t>người già, nằm liệt</t>
  </si>
  <si>
    <t>( Tai biến, già yếu )</t>
  </si>
  <si>
    <t>người già không tiêm</t>
  </si>
  <si>
    <t>07/02/1985</t>
  </si>
  <si>
    <t>0983120545</t>
  </si>
  <si>
    <t>21/08/1995</t>
  </si>
  <si>
    <t xml:space="preserve"> thai hiếm muộn. Nên đẻ song mới tiêm</t>
  </si>
  <si>
    <t>Hoàng Thị Hương Nhu</t>
  </si>
  <si>
    <t>0974202957</t>
  </si>
  <si>
    <t>Đợi sinh song mới tiêm</t>
  </si>
  <si>
    <t>04/06/1989</t>
  </si>
  <si>
    <t>0983342318</t>
  </si>
  <si>
    <t>thiếu máu, để sinh song mới sinh</t>
  </si>
  <si>
    <t>01/01/1990</t>
  </si>
  <si>
    <t>Tôn Thúy Nhật</t>
  </si>
  <si>
    <t>27/02/1984</t>
  </si>
  <si>
    <t>0329877253</t>
  </si>
  <si>
    <t>Nguyễn Thị Khánh Hòa</t>
  </si>
  <si>
    <t>15/10/1998</t>
  </si>
  <si>
    <t>Tạ Thị  Kim Mùi</t>
  </si>
  <si>
    <t>30/07/1997</t>
  </si>
  <si>
    <t>0332511997</t>
  </si>
  <si>
    <t>mới sinh còn yếu ko tiêm</t>
  </si>
  <si>
    <t xml:space="preserve">hoãn tiêm do đau bụng </t>
  </si>
  <si>
    <t>Nguyễn Thị Linh</t>
  </si>
  <si>
    <t>20/10/1994</t>
  </si>
  <si>
    <t>0352504582</t>
  </si>
  <si>
    <t>gai đình không đồng ý tiêm</t>
  </si>
  <si>
    <t>Liệt k đi được</t>
  </si>
  <si>
    <t>U phổi gđ cuối</t>
  </si>
  <si>
    <t>Bị Liệt 2 chân</t>
  </si>
  <si>
    <t>Bệnh máu khó đông</t>
  </si>
  <si>
    <t>Lao Phổi có U phổi</t>
  </si>
  <si>
    <t>sức khỏe yếu</t>
  </si>
  <si>
    <t>bệnh não</t>
  </si>
  <si>
    <t>rối loạn tiền đình</t>
  </si>
  <si>
    <t>hen suyễn</t>
  </si>
  <si>
    <t>phế quản</t>
  </si>
  <si>
    <t>tim mạch</t>
  </si>
  <si>
    <t>bệnh teo cơ</t>
  </si>
  <si>
    <t>bệnh thần kinh</t>
  </si>
  <si>
    <t>liệt</t>
  </si>
  <si>
    <t>Hoàng Thị Yến</t>
  </si>
  <si>
    <t>Phạm Thị Út</t>
  </si>
  <si>
    <t>Bướu cổ</t>
  </si>
  <si>
    <t>Người tần tật</t>
  </si>
  <si>
    <t>Ung thư</t>
  </si>
  <si>
    <t>tâm thần</t>
  </si>
  <si>
    <t>mổ tim</t>
  </si>
  <si>
    <t>Ung thư họng</t>
  </si>
  <si>
    <t xml:space="preserve"> bệnh tim</t>
  </si>
  <si>
    <t>Nguyễn Văn Ty</t>
  </si>
  <si>
    <t>ung thư</t>
  </si>
  <si>
    <t>Hoàng Văn Tăng</t>
  </si>
  <si>
    <t>Phạm Thế Lới</t>
  </si>
  <si>
    <t>thần kinh</t>
  </si>
  <si>
    <t>Nguyễn Văn Thông</t>
  </si>
  <si>
    <t xml:space="preserve">già yếu </t>
  </si>
  <si>
    <t>già yếu, bệnh nền</t>
  </si>
  <si>
    <t>Lâm Thị Nhít</t>
  </si>
  <si>
    <t>Bùi Thị Thành</t>
  </si>
  <si>
    <t>11/11/1930</t>
  </si>
  <si>
    <t>0352274694</t>
  </si>
  <si>
    <t xml:space="preserve"> Đặng Thị Chúc </t>
  </si>
  <si>
    <t>26/09/1948</t>
  </si>
  <si>
    <t>0918951305</t>
  </si>
  <si>
    <t>thôn 5</t>
  </si>
  <si>
    <t xml:space="preserve">Phạm Thị Toàn </t>
  </si>
  <si>
    <t>1943</t>
  </si>
  <si>
    <t>06/08/1928</t>
  </si>
  <si>
    <t>Nguyễn Văn Ba</t>
  </si>
  <si>
    <t>Hoàng Thị Kỷ</t>
  </si>
  <si>
    <t>01/07/1933</t>
  </si>
  <si>
    <t>Nguyễn Thị Để</t>
  </si>
  <si>
    <t>18/08/1930</t>
  </si>
  <si>
    <t>Nguyễn Thị Đoan</t>
  </si>
  <si>
    <t>16/08/1931</t>
  </si>
  <si>
    <t>Nguyễn Duy Mão</t>
  </si>
  <si>
    <t>02/08/1940</t>
  </si>
  <si>
    <t xml:space="preserve">Lương Văn Điền </t>
  </si>
  <si>
    <t>01/03/0939</t>
  </si>
  <si>
    <t>Phạm Thị Hành</t>
  </si>
  <si>
    <t>26/02/1939</t>
  </si>
  <si>
    <t>Phạm Thị Thổ</t>
  </si>
  <si>
    <t>18/06/1936</t>
  </si>
  <si>
    <t>15/06/1940</t>
  </si>
  <si>
    <t>Lương Văn Thử</t>
  </si>
  <si>
    <t>11/10/1966</t>
  </si>
  <si>
    <t>Lương Thị Thanh</t>
  </si>
  <si>
    <t>1968</t>
  </si>
  <si>
    <t>04/04/1981</t>
  </si>
  <si>
    <t xml:space="preserve">Vũ Thị Thái </t>
  </si>
  <si>
    <t>03/02/1936</t>
  </si>
  <si>
    <t>Lâm Văn Bé</t>
  </si>
  <si>
    <t>tâm thần , bênh nền</t>
  </si>
  <si>
    <t>Nguyễn Kim Cương</t>
  </si>
  <si>
    <t>1948</t>
  </si>
  <si>
    <t>Vũ Thị Le</t>
  </si>
  <si>
    <t>Nguyễn Thị Thông</t>
  </si>
  <si>
    <t>1988</t>
  </si>
  <si>
    <t>1931</t>
  </si>
  <si>
    <t>Hoàng Văn Hiệp</t>
  </si>
  <si>
    <t>20/08/2005</t>
  </si>
  <si>
    <t>0869032980</t>
  </si>
  <si>
    <t>Nguyễn Thị Ngọc Ánh</t>
  </si>
  <si>
    <t>Hoàng Văn Vinh</t>
  </si>
  <si>
    <t>Hoàng Thị Thắm</t>
  </si>
  <si>
    <t>03/08/1990</t>
  </si>
  <si>
    <t>PHÙN ĐỨC CHƯƠNG</t>
  </si>
  <si>
    <t>PHÙN A TÀI</t>
  </si>
  <si>
    <t>0963590100</t>
  </si>
  <si>
    <t>PHÙN VĂN HOÀNG</t>
  </si>
  <si>
    <t>ĐẶNG THỊ HƯƠNG</t>
  </si>
  <si>
    <t>26/06/2004</t>
  </si>
  <si>
    <t>0869761231</t>
  </si>
  <si>
    <t>Hoàng Thị Thự</t>
  </si>
  <si>
    <t>Nguyễn Văn Thủ</t>
  </si>
  <si>
    <t>Vũ Huy</t>
  </si>
  <si>
    <t>Phạm Thị Huế</t>
  </si>
  <si>
    <t>Lưu Thị Rậu</t>
  </si>
  <si>
    <t>Nguyễn Công Nam</t>
  </si>
  <si>
    <t>Đỗ Thị Thỏa</t>
  </si>
  <si>
    <t>Giáp Thị Lĩnh</t>
  </si>
  <si>
    <t>Vũ Thị Chung</t>
  </si>
  <si>
    <t>Vũ Thị Hương</t>
  </si>
  <si>
    <t>Bùi Văn Lỵ</t>
  </si>
  <si>
    <t>Phạm Gia Hưng</t>
  </si>
  <si>
    <t>Nguyễn Thị Nghi</t>
  </si>
  <si>
    <t>Nguyễn Thị Sùng</t>
  </si>
  <si>
    <t>Phạm Thị Huệ</t>
  </si>
  <si>
    <t>Phạm Thị Chỉ</t>
  </si>
  <si>
    <t>Hoàng Văn Hải</t>
  </si>
  <si>
    <t>Bùi Thị Lã</t>
  </si>
  <si>
    <t>Lê Lâm Anh</t>
  </si>
  <si>
    <t xml:space="preserve">Lê Nhật Hoàng </t>
  </si>
  <si>
    <t>Nguyễn Thị Am</t>
  </si>
  <si>
    <t>Hoàng Văn Va</t>
  </si>
  <si>
    <t>Nguyễn Văn Cúc</t>
  </si>
  <si>
    <t>Nguyễn Khắc Phương Đông</t>
  </si>
  <si>
    <t>Bùi Tuấn Trường</t>
  </si>
  <si>
    <t>Nguyễn Bích Vân</t>
  </si>
  <si>
    <t>Trần Kim Vân</t>
  </si>
  <si>
    <t>Nguyễn Trương Thành</t>
  </si>
  <si>
    <t>Đỗ Hữu Tâm</t>
  </si>
  <si>
    <t>Hoàng Văn Huy</t>
  </si>
  <si>
    <t>Nguyễn Văn Trần</t>
  </si>
  <si>
    <t>Đàm Văn Huyên</t>
  </si>
  <si>
    <t>Nguyễn Hữu Ứng</t>
  </si>
  <si>
    <t>Đàm Thị Chương</t>
  </si>
  <si>
    <t>1983</t>
  </si>
  <si>
    <t>26/03/2009</t>
  </si>
  <si>
    <t>1975</t>
  </si>
  <si>
    <t>28/07/1932</t>
  </si>
  <si>
    <t>1986</t>
  </si>
  <si>
    <t>13/10/2009</t>
  </si>
  <si>
    <t>09/04/1923</t>
  </si>
  <si>
    <t>08/10/1999</t>
  </si>
  <si>
    <t>02/11/2003</t>
  </si>
  <si>
    <t>25/07/2003</t>
  </si>
  <si>
    <t>15/09/1994</t>
  </si>
  <si>
    <t>15/08/1994</t>
  </si>
  <si>
    <t>03/05/1987</t>
  </si>
  <si>
    <t>12/12/1946</t>
  </si>
  <si>
    <t>19/07/2003</t>
  </si>
  <si>
    <t>29/07/2006</t>
  </si>
  <si>
    <t>22/02/1952</t>
  </si>
  <si>
    <t>10/10/1943</t>
  </si>
  <si>
    <t>1981</t>
  </si>
  <si>
    <t>23/03/1964</t>
  </si>
  <si>
    <t>22/06/1997</t>
  </si>
  <si>
    <t>0916866158</t>
  </si>
  <si>
    <t>0984821718</t>
  </si>
  <si>
    <t>0968831718</t>
  </si>
  <si>
    <t>0988899171</t>
  </si>
  <si>
    <t>0986662661</t>
  </si>
  <si>
    <t>0379578400</t>
  </si>
  <si>
    <t>0357578425</t>
  </si>
  <si>
    <t>0984283556</t>
  </si>
  <si>
    <t>0877769086</t>
  </si>
  <si>
    <t>0384547996</t>
  </si>
  <si>
    <t>0342023095</t>
  </si>
  <si>
    <t>0336580188</t>
  </si>
  <si>
    <t>0975632965</t>
  </si>
  <si>
    <t>0364515688</t>
  </si>
  <si>
    <t>0914881968</t>
  </si>
  <si>
    <t>0365680820</t>
  </si>
  <si>
    <t>0352872066</t>
  </si>
  <si>
    <t>0342516186</t>
  </si>
  <si>
    <t>0362906203</t>
  </si>
  <si>
    <t>0345783228</t>
  </si>
  <si>
    <t>0974758569</t>
  </si>
  <si>
    <t>0919166797</t>
  </si>
  <si>
    <t>0963482588</t>
  </si>
  <si>
    <t>0373322786</t>
  </si>
  <si>
    <t>0919302166</t>
  </si>
  <si>
    <t>02033508839</t>
  </si>
  <si>
    <t>0384714299</t>
  </si>
  <si>
    <t>151336691</t>
  </si>
  <si>
    <t>034188010484</t>
  </si>
  <si>
    <t>160540501</t>
  </si>
  <si>
    <t>03018600930</t>
  </si>
  <si>
    <t>101028172</t>
  </si>
  <si>
    <t>022138003318</t>
  </si>
  <si>
    <t>100147576</t>
  </si>
  <si>
    <t>022199001003</t>
  </si>
  <si>
    <t>022203002216</t>
  </si>
  <si>
    <t>02203005216</t>
  </si>
  <si>
    <t>022194002850</t>
  </si>
  <si>
    <t>022094011419</t>
  </si>
  <si>
    <t>100379531</t>
  </si>
  <si>
    <t>020206007737</t>
  </si>
  <si>
    <t>02205200718</t>
  </si>
  <si>
    <t>022043000162</t>
  </si>
  <si>
    <t>100173877</t>
  </si>
  <si>
    <t>100139551</t>
  </si>
  <si>
    <t>022181009911</t>
  </si>
  <si>
    <t>101345322</t>
  </si>
  <si>
    <t>Bệnh nền (não)</t>
  </si>
  <si>
    <t>Mới chuyển đến</t>
  </si>
  <si>
    <t xml:space="preserve">Người Già </t>
  </si>
  <si>
    <t xml:space="preserve">Khu 4 </t>
  </si>
  <si>
    <t xml:space="preserve">Khu 6 </t>
  </si>
  <si>
    <t xml:space="preserve">Khu 7 </t>
  </si>
  <si>
    <t>Hải Hòa</t>
  </si>
  <si>
    <t>khu 6</t>
  </si>
  <si>
    <t>Phạm Văn Hoàng</t>
  </si>
  <si>
    <t>13/06/2004</t>
  </si>
  <si>
    <t>0975933740</t>
  </si>
  <si>
    <t>0398950005</t>
  </si>
  <si>
    <t xml:space="preserve">Thành phố </t>
  </si>
  <si>
    <t xml:space="preserve">TRÊN ĐỊA BÀN PHƯỜNG HẢI YÊN </t>
  </si>
  <si>
    <t>Phường</t>
  </si>
  <si>
    <t>Tỉnh</t>
  </si>
  <si>
    <t>s</t>
  </si>
  <si>
    <t>Đối tượng tạm trú ngắn hạn, mới chuyển đến, công nhân cầu đường, bốc hàng tại cảng, lái xe đường dài…</t>
  </si>
  <si>
    <t>Đối tượng tạm trú ngắn hạn, mới chuyển đến, công nhân cầu đường, bốc hàng tại cảng, lái xe đường dài, công nhân tại KCN...</t>
  </si>
  <si>
    <t xml:space="preserve">Đối tượng tạm trú ngắn hạn, mới chuyển đến, công nhân cầu đường, bốc hàng tại cảng, lái xe đường dài, công nhân KCN </t>
  </si>
  <si>
    <t>Đối tượng tạm trú ngắn hạn, mới chuyển đến, công nhân cầu đường, bốc hàng tại cảng, lái xe đường dài, công nhân KCN …</t>
  </si>
  <si>
    <t xml:space="preserve">lý do chưa tiêm </t>
  </si>
  <si>
    <t xml:space="preserve">                               (Tính đến ngày 23/11/2021)</t>
  </si>
  <si>
    <t>Pò Hèn</t>
  </si>
  <si>
    <t>Lục  Chắn</t>
  </si>
  <si>
    <t xml:space="preserve">Lý do chưa tiêm </t>
  </si>
  <si>
    <t>ĐCCB</t>
  </si>
  <si>
    <t>Phòong Sám Múi</t>
  </si>
  <si>
    <t>Lương Thị Thúy Hậu</t>
  </si>
  <si>
    <t>15/09/1988</t>
  </si>
  <si>
    <t>0965228031</t>
  </si>
  <si>
    <t>Lý Thị Ngọ</t>
  </si>
  <si>
    <t>0984353290</t>
  </si>
  <si>
    <t>Chỏong Văn Khiêu</t>
  </si>
  <si>
    <t>01/05/2006</t>
  </si>
  <si>
    <t>Đoàn Quý Quỳnh</t>
  </si>
  <si>
    <t>Nguyến Ngọc Gia Thịnh</t>
  </si>
  <si>
    <t>Bùi Anh Tuấn</t>
  </si>
  <si>
    <t>Phạm Thúy Nhung</t>
  </si>
  <si>
    <t>Nguyễn Đức Huy</t>
  </si>
  <si>
    <t>09726262222</t>
  </si>
  <si>
    <t>0969151299</t>
  </si>
  <si>
    <t>0907461102</t>
  </si>
  <si>
    <t>0945097197</t>
  </si>
  <si>
    <t>Khu Hòa Bình-Hòa Lạc</t>
  </si>
  <si>
    <t>09 Phan Bội Châu, 
Thọ Xuân</t>
  </si>
  <si>
    <t>15 Trần Khánh Dư-
 Hòa Lạc -Móng Cái</t>
  </si>
  <si>
    <t>Lớp 7B5 Trường THCS Hòa Lạc 
(địa chỉ nhà ở: Khu Thọ Xuân, Hòa Lạc)</t>
  </si>
  <si>
    <t>Lớp 7B5 Trường THCS Hòa Lạc 
(Hộ khẩu: Hòa Lạc; địa chỉ nhà ở: Thôn 5, Hải Xuân)</t>
  </si>
  <si>
    <t>Lớp 7B6 Trường THCS Hòa Lạc 
(địa chỉ nhà ở: Khu Thọ Xuân, Hòa Lạc)</t>
  </si>
  <si>
    <t>Lớp 8C5 Trường THCS Hòa Lạc 
(địa chỉ nhà ở: Khu Thọ Xuân, Hòa Lạc)</t>
  </si>
  <si>
    <t>Lớp 9D1 Trường THCS Hòa Lạc 
(địa chỉ nhà ở: thôn 5, Hải Xuân)</t>
  </si>
  <si>
    <t>Gia đình không 
đồng ý tiêm</t>
  </si>
  <si>
    <t>Gia đình 
không đồng ý tiêm</t>
  </si>
  <si>
    <t>Bệnh u não</t>
  </si>
  <si>
    <t>Thai  5 tuần</t>
  </si>
  <si>
    <t>Bệnh lý nền</t>
  </si>
  <si>
    <t>0946248945</t>
  </si>
  <si>
    <t>liệt, tai biến, dị ứng thuốc</t>
  </si>
  <si>
    <t>Già yếu, liệt</t>
  </si>
  <si>
    <t>Nguyễn Văn Minh</t>
  </si>
  <si>
    <t>Lương Văn Viên</t>
  </si>
  <si>
    <t>thôn 9</t>
  </si>
  <si>
    <t>Không tiêm</t>
  </si>
  <si>
    <t>Đoàn Thị Hoàn</t>
  </si>
  <si>
    <t>Vu Văn Nguyên</t>
  </si>
  <si>
    <t>1977</t>
  </si>
  <si>
    <t>0338989465</t>
  </si>
  <si>
    <t>PHẠM VĂN PHÚC</t>
  </si>
  <si>
    <t>18/08/1962</t>
  </si>
  <si>
    <t>ĐỖ VĂN QUYỀN</t>
  </si>
  <si>
    <t>26/08/1987</t>
  </si>
  <si>
    <t>ĐỖ VĂN THƯỜNG</t>
  </si>
  <si>
    <t>11/02/1975</t>
  </si>
  <si>
    <t>TTPL</t>
  </si>
  <si>
    <t>Già Yếu</t>
  </si>
  <si>
    <t>Mạc Minh Khang</t>
  </si>
  <si>
    <t>Đỗ Thị Thanh Tâm</t>
  </si>
  <si>
    <t>25/12/2009</t>
  </si>
  <si>
    <t>21/12/2009</t>
  </si>
  <si>
    <t>Vũ Đăng Quang</t>
  </si>
  <si>
    <t>19/12/2009</t>
  </si>
  <si>
    <t>Phạm Thị Ngọn</t>
  </si>
  <si>
    <t>Bùi Thị Cú</t>
  </si>
  <si>
    <t>Vi Thị Tướng</t>
  </si>
  <si>
    <t>Vi Hữu Thanh</t>
  </si>
  <si>
    <t>Phạm Thị Đông</t>
  </si>
  <si>
    <t>Phạm Hoàng Nam</t>
  </si>
  <si>
    <t>Vi Thị Na</t>
  </si>
  <si>
    <t>Bùi Thị Oanh</t>
  </si>
  <si>
    <t>Hoàng Thị Nhung</t>
  </si>
  <si>
    <t>Bùi Thị Toan</t>
  </si>
  <si>
    <t>Trần Văn Cạnh</t>
  </si>
  <si>
    <t>Hồ Thị Minh Khai</t>
  </si>
  <si>
    <t>Phạm Văn Áp</t>
  </si>
  <si>
    <t>Nguyễn Thanh Hải</t>
  </si>
  <si>
    <t>Bùi Khánh Hiệp</t>
  </si>
  <si>
    <t>Bùi Thị Đắc</t>
  </si>
  <si>
    <t>Phạm Thị Huyền Trang</t>
  </si>
  <si>
    <t>Phạm Thanh Bình</t>
  </si>
  <si>
    <t>Phạm Văn Vui</t>
  </si>
  <si>
    <t>Lê Thị Chức</t>
  </si>
  <si>
    <t>27/07/1988</t>
  </si>
  <si>
    <t>28/06/2004</t>
  </si>
  <si>
    <t>10/08/1942</t>
  </si>
  <si>
    <t>1969</t>
  </si>
  <si>
    <t>1985</t>
  </si>
  <si>
    <t>10/10/1959</t>
  </si>
  <si>
    <t>10/10/1950</t>
  </si>
  <si>
    <t>12/08/1971</t>
  </si>
  <si>
    <t>Chậm Pt trí tuệ</t>
  </si>
  <si>
    <t>Dị ứng nặng</t>
  </si>
  <si>
    <t xml:space="preserve">Liệt </t>
  </si>
  <si>
    <t>COPD mãn tính</t>
  </si>
  <si>
    <t>K  vòm họng</t>
  </si>
  <si>
    <t>Bị liệt</t>
  </si>
  <si>
    <t>Tan máu bẩm sinh
(đã đi bv 2 lần chống chỉ định)</t>
  </si>
  <si>
    <t xml:space="preserve">K thực quản đang nằm viện </t>
  </si>
  <si>
    <t>0838084888</t>
  </si>
  <si>
    <t>Hoàng Thị Bích</t>
  </si>
  <si>
    <t>21/11/2009</t>
  </si>
  <si>
    <t>Đủ tuổi tiêm</t>
  </si>
  <si>
    <t>Đặng Tùng Dương</t>
  </si>
  <si>
    <t>28/12/2009</t>
  </si>
  <si>
    <t>Nguyễn Thanh Hằng</t>
  </si>
  <si>
    <t>22/12/2009</t>
  </si>
  <si>
    <t>Khổng Hoàng Anh</t>
  </si>
  <si>
    <t>20/12/2009</t>
  </si>
  <si>
    <t xml:space="preserve">Mới sinh </t>
  </si>
  <si>
    <t>bổ xung thêm do mới đủ tuổi</t>
  </si>
  <si>
    <t>Mới sinh</t>
  </si>
  <si>
    <t>chồng không đồng ý cho tiêm</t>
  </si>
  <si>
    <t>Tâm Thần PL</t>
  </si>
  <si>
    <t xml:space="preserve">Rối loạn đông máu </t>
  </si>
  <si>
    <t xml:space="preserve">Tiền sử Tiểu đường </t>
  </si>
  <si>
    <t>PNMT ( tiền sử sản giật)</t>
  </si>
  <si>
    <t xml:space="preserve">Dị ứng thuốc tây </t>
  </si>
  <si>
    <t>Đào Duy Tròn</t>
  </si>
  <si>
    <t>Vũ Lệnh Tiến</t>
  </si>
  <si>
    <t>Hoàng Thị Ky</t>
  </si>
  <si>
    <t>Hoàng Văn Tường</t>
  </si>
  <si>
    <t>Nguyễn Văn Phái</t>
  </si>
  <si>
    <t>Phạm Thị Ly</t>
  </si>
  <si>
    <t>Trần Văn Tiện</t>
  </si>
  <si>
    <t>1992</t>
  </si>
  <si>
    <t>Thác Hàn</t>
  </si>
  <si>
    <t>Tổ 2 Hạ Long</t>
  </si>
  <si>
    <t>Hồng Hà</t>
  </si>
  <si>
    <t>0912458500</t>
  </si>
  <si>
    <t>Tổ 1 Hạ Long</t>
  </si>
  <si>
    <t>Đỗ Thị Lan</t>
  </si>
  <si>
    <t>0339458481</t>
  </si>
  <si>
    <t>Tổ 6 Hạ Long</t>
  </si>
  <si>
    <t>Lương Văn Huân</t>
  </si>
  <si>
    <t>0984893146</t>
  </si>
  <si>
    <t>Lưu Thị Kiu</t>
  </si>
  <si>
    <t>0983390388</t>
  </si>
  <si>
    <t>Lê Hồng Khanh</t>
  </si>
  <si>
    <t>0329868766</t>
  </si>
  <si>
    <t>Vũ Thị Biết</t>
  </si>
  <si>
    <t>Vũ Thị Yến</t>
  </si>
  <si>
    <t>0975902366</t>
  </si>
  <si>
    <t>0833283998</t>
  </si>
  <si>
    <t>Đồng Thị Dụn</t>
  </si>
  <si>
    <t>Vũ Thị Ngoan</t>
  </si>
  <si>
    <t>0961893035</t>
  </si>
  <si>
    <t>Hà Thị Đông</t>
  </si>
  <si>
    <t>0948248109</t>
  </si>
  <si>
    <t>Nguyễn Văn Bích</t>
  </si>
  <si>
    <t>0968227933</t>
  </si>
  <si>
    <t>03100000090</t>
  </si>
  <si>
    <t>Vũ Thị Bọ</t>
  </si>
  <si>
    <t>031135002485</t>
  </si>
  <si>
    <t>Vũ Thị Sinh</t>
  </si>
  <si>
    <t xml:space="preserve"> 01/01/1929</t>
  </si>
  <si>
    <t>0346364988</t>
  </si>
  <si>
    <t>031129003525</t>
  </si>
  <si>
    <t>Mai Văn Tường</t>
  </si>
  <si>
    <t>Bùi Thị Trường</t>
  </si>
  <si>
    <t>0329236883</t>
  </si>
  <si>
    <t>022183005073</t>
  </si>
  <si>
    <t>Trần Thu Hiền</t>
  </si>
  <si>
    <t>0336106628</t>
  </si>
  <si>
    <t>031194030624</t>
  </si>
  <si>
    <t>Phạm Văn Tư</t>
  </si>
  <si>
    <t>Lương Tiến Xuân</t>
  </si>
  <si>
    <t>015189001266</t>
  </si>
  <si>
    <t>Lê Thị Hòa</t>
  </si>
  <si>
    <t>0366966131</t>
  </si>
  <si>
    <t>022159000049</t>
  </si>
  <si>
    <t>Tổ 7 Hạ Long</t>
  </si>
  <si>
    <t>Lê Tùng Sơn</t>
  </si>
  <si>
    <t>01/01/2007</t>
  </si>
  <si>
    <t>0982368558</t>
  </si>
  <si>
    <t>Đặng Văn Dinh</t>
  </si>
  <si>
    <t>0387278550</t>
  </si>
  <si>
    <t>031059007541</t>
  </si>
  <si>
    <t>Nguyễn Đức Khoán</t>
  </si>
  <si>
    <t>031062014981</t>
  </si>
  <si>
    <t>0888661926</t>
  </si>
  <si>
    <t>01/01/1971</t>
  </si>
  <si>
    <t>0387305239</t>
  </si>
  <si>
    <t>Hoàng Thị Long</t>
  </si>
  <si>
    <t>0372245196</t>
  </si>
  <si>
    <t>022190011161</t>
  </si>
  <si>
    <t>TT Tổ 4 Hạ Long</t>
  </si>
  <si>
    <t xml:space="preserve"> Trương Quang Thành</t>
  </si>
  <si>
    <t>0976930984</t>
  </si>
  <si>
    <t>Nguyễn Văn Den</t>
  </si>
  <si>
    <t>031052000917</t>
  </si>
  <si>
    <t>Nguyễn Hữu Phước</t>
  </si>
  <si>
    <t>0374825999</t>
  </si>
  <si>
    <t>0348115331</t>
  </si>
  <si>
    <t>022093003373</t>
  </si>
  <si>
    <t>Ngô Văn Khánh</t>
  </si>
  <si>
    <t>0392933586</t>
  </si>
  <si>
    <t>031065012271</t>
  </si>
  <si>
    <t>Trịnh Văn Chiến</t>
  </si>
  <si>
    <t>0334997130</t>
  </si>
  <si>
    <t>031062005125</t>
  </si>
  <si>
    <t>Trịnh Văn Chinh</t>
  </si>
  <si>
    <t>0327565647</t>
  </si>
  <si>
    <t>031068004980</t>
  </si>
  <si>
    <t>Nguyễn Kim Long</t>
  </si>
  <si>
    <t>022081010568</t>
  </si>
  <si>
    <t>Nguyễn Kim Tài</t>
  </si>
  <si>
    <t>Nguyễn Đình Thái</t>
  </si>
  <si>
    <t>0977699818</t>
  </si>
  <si>
    <t>Nguyễn Đình Hoàng</t>
  </si>
  <si>
    <t>Phạm Thị Khuyên</t>
  </si>
  <si>
    <t>0327565467</t>
  </si>
  <si>
    <t>031170017343</t>
  </si>
  <si>
    <t>Nguyễn Duy Thái</t>
  </si>
  <si>
    <t>022085000937</t>
  </si>
  <si>
    <t>CCĐ</t>
  </si>
  <si>
    <t>Chìu Si Múi</t>
  </si>
  <si>
    <t>,0397357387</t>
  </si>
  <si>
    <t>Già yếu -THA</t>
  </si>
  <si>
    <t>Già yếu LIỆT</t>
  </si>
  <si>
    <t xml:space="preserve">Già yếu-THA </t>
  </si>
  <si>
    <t>U GAN-già</t>
  </si>
  <si>
    <t>THA-già</t>
  </si>
  <si>
    <t>UT đang xạ trị</t>
  </si>
  <si>
    <t>Luput ban đỏ</t>
  </si>
  <si>
    <t>RLLT cấp</t>
  </si>
  <si>
    <t>Lý Văn Tiến</t>
  </si>
  <si>
    <t>01/01/1969</t>
  </si>
  <si>
    <t>Nguyễn Văn Mộc</t>
  </si>
  <si>
    <t>THA</t>
  </si>
  <si>
    <t xml:space="preserve">ĐCCB </t>
  </si>
  <si>
    <t>Háu Tài Chể</t>
  </si>
  <si>
    <t>10/12/1958</t>
  </si>
  <si>
    <t>Chiểng Văn Cường</t>
  </si>
  <si>
    <t>0961893101</t>
  </si>
  <si>
    <t>Phùn Văn Đông</t>
  </si>
  <si>
    <t>15/09/1972</t>
  </si>
  <si>
    <t>0327173256</t>
  </si>
  <si>
    <t>Đặng Văn Tiền</t>
  </si>
  <si>
    <t>09/10/1994</t>
  </si>
  <si>
    <t>0363856889</t>
  </si>
  <si>
    <t>Đặng Văn Cảnh</t>
  </si>
  <si>
    <t>20/10/1970</t>
  </si>
  <si>
    <t>Đặng Văn Thành</t>
  </si>
  <si>
    <t>02/06/1997</t>
  </si>
  <si>
    <t>Tằng Tài Múi</t>
  </si>
  <si>
    <t>0392668452</t>
  </si>
  <si>
    <t>Chỏong Thị Liên</t>
  </si>
  <si>
    <t>12/08/1995</t>
  </si>
  <si>
    <t>0917266078</t>
  </si>
  <si>
    <t>Phùn Phúc Tám</t>
  </si>
  <si>
    <t>02/11/2004</t>
  </si>
  <si>
    <t>0355832010</t>
  </si>
  <si>
    <t>Hải Tiến</t>
  </si>
  <si>
    <t>Bùi Thị Tuyết</t>
  </si>
  <si>
    <t>2006</t>
  </si>
  <si>
    <t>Bệnh tim</t>
  </si>
  <si>
    <t>Vũ Thị Ánh</t>
  </si>
  <si>
    <t>Tự kỷ</t>
  </si>
  <si>
    <t>Nguyễn Ngọc Kích</t>
  </si>
  <si>
    <t>Hoàng Đức Mậu</t>
  </si>
  <si>
    <t>Nguyễn Cao Cường</t>
  </si>
  <si>
    <t>Vũ Văn Huấn</t>
  </si>
  <si>
    <t>14/12/1962</t>
  </si>
  <si>
    <t>0383620816</t>
  </si>
  <si>
    <t>ko đi tiêm</t>
  </si>
  <si>
    <t>Ko đi tiêm</t>
  </si>
  <si>
    <t>Vừa hết cách ly</t>
  </si>
  <si>
    <t>ko đi lại được</t>
  </si>
  <si>
    <t>Trịnh Thị Thển</t>
  </si>
  <si>
    <t>Hoàng Thị Kíu</t>
  </si>
  <si>
    <t>13/12/1932</t>
  </si>
  <si>
    <t>0359896026</t>
  </si>
  <si>
    <t>Nguyễn Thị Vi</t>
  </si>
  <si>
    <t>20/5/1932</t>
  </si>
  <si>
    <t>0377.083.668</t>
  </si>
  <si>
    <t>Vũ Thị Rệ</t>
  </si>
  <si>
    <t>02/8/1929</t>
  </si>
  <si>
    <t>0965058265</t>
  </si>
  <si>
    <t>0989055879</t>
  </si>
  <si>
    <t>101233700</t>
  </si>
  <si>
    <t>Phương Thị Sen</t>
  </si>
  <si>
    <t>'0989055879</t>
  </si>
  <si>
    <t>100178496</t>
  </si>
  <si>
    <t>0387805294</t>
  </si>
  <si>
    <t>100369582</t>
  </si>
  <si>
    <t>Nguyễn Văn Thân</t>
  </si>
  <si>
    <t>16/02/1927</t>
  </si>
  <si>
    <t>0918296865</t>
  </si>
  <si>
    <t>100178571</t>
  </si>
  <si>
    <t>Nguyễn Thị Riệu</t>
  </si>
  <si>
    <t>0796368858</t>
  </si>
  <si>
    <t>Nguyễn Thị Ngọc</t>
  </si>
  <si>
    <t>20/5/1924</t>
  </si>
  <si>
    <t>0974.858.871</t>
  </si>
  <si>
    <t>Nguyễn Phú Long</t>
  </si>
  <si>
    <t>05/1/1933</t>
  </si>
  <si>
    <t>0982.935.018</t>
  </si>
  <si>
    <t>Vũ Liềng Sáng</t>
  </si>
  <si>
    <t>0334.877.873</t>
  </si>
  <si>
    <t>Nguyễn Kim Thái</t>
  </si>
  <si>
    <t>07/7/1933</t>
  </si>
  <si>
    <t>0363.923.957</t>
  </si>
  <si>
    <t>Nguyễn Thị Kíu</t>
  </si>
  <si>
    <t>Nguyễn Xuân Thái</t>
  </si>
  <si>
    <t>0367.584.180</t>
  </si>
  <si>
    <t>Vũ Thị Dân</t>
  </si>
  <si>
    <t>Vũ Thị Lan</t>
  </si>
  <si>
    <t>Giang Thị Ngân</t>
  </si>
  <si>
    <t>Nguyễn Thị kha</t>
  </si>
  <si>
    <t>02/09/1926</t>
  </si>
  <si>
    <t>0961992931</t>
  </si>
  <si>
    <t>Nguyễn Thị Sinh</t>
  </si>
  <si>
    <t>01/07/1939</t>
  </si>
  <si>
    <t>0973074025</t>
  </si>
  <si>
    <t>Phạm Thanh Giang</t>
  </si>
  <si>
    <t>0384855065</t>
  </si>
  <si>
    <t>Trần Thị Mùi</t>
  </si>
  <si>
    <t>17/11/1933</t>
  </si>
  <si>
    <t>08/3/1931</t>
  </si>
  <si>
    <t>0344698889</t>
  </si>
  <si>
    <t>Nguyễn Văn Thức</t>
  </si>
  <si>
    <t>15/5/1931</t>
  </si>
  <si>
    <t>0372642889</t>
  </si>
  <si>
    <t>Vũ Thị Hy</t>
  </si>
  <si>
    <t>0363124730</t>
  </si>
  <si>
    <t>Lê Cao Cường</t>
  </si>
  <si>
    <t>liệt giường</t>
  </si>
  <si>
    <t>Điên</t>
  </si>
  <si>
    <t>Lằm liệt giường</t>
  </si>
  <si>
    <t>Pác kin sơn</t>
  </si>
  <si>
    <t xml:space="preserve">Rà soát bổ sung </t>
  </si>
  <si>
    <t>Động kinh</t>
  </si>
  <si>
    <t>Đỗ Hương Mai</t>
  </si>
  <si>
    <t>29/10/2008</t>
  </si>
  <si>
    <t>0977301978</t>
  </si>
  <si>
    <t>0705598668</t>
  </si>
  <si>
    <t>2004</t>
  </si>
  <si>
    <t>0383816949</t>
  </si>
  <si>
    <t>Ka Long</t>
  </si>
  <si>
    <t>NGUYỄN THỊ THƯƠNG</t>
  </si>
  <si>
    <t>01/08/1930</t>
  </si>
  <si>
    <t>VI THỊ MÙI</t>
  </si>
  <si>
    <t>03/09/1926</t>
  </si>
  <si>
    <t>PHẠM THỊ QUỲNH</t>
  </si>
  <si>
    <t>10/03/1934</t>
  </si>
  <si>
    <t>VŨ THỊ VANH</t>
  </si>
  <si>
    <t>30/10/1930</t>
  </si>
  <si>
    <t>NGUYỄN THỊ ĐÔNG</t>
  </si>
  <si>
    <t>23/09/1937</t>
  </si>
  <si>
    <t>NGUYỄN THỊ PHƯƠNG</t>
  </si>
  <si>
    <t>06/05/1936</t>
  </si>
  <si>
    <t>HÀ THỊ NGỌC</t>
  </si>
  <si>
    <t>01/09/1929</t>
  </si>
  <si>
    <t>PHẠM VĂN DỆ</t>
  </si>
  <si>
    <t>04/12/1934</t>
  </si>
  <si>
    <t>ĐỖ THỊ DUYẾN</t>
  </si>
  <si>
    <t>10/02/1935</t>
  </si>
  <si>
    <t>NGUYỄN THỊ TOAN( Nhã)</t>
  </si>
  <si>
    <t>01/06/1935</t>
  </si>
  <si>
    <t>TẰNG THỊ MÚI</t>
  </si>
  <si>
    <t xml:space="preserve">Phạm Văn Liều </t>
  </si>
  <si>
    <t>11/09/1921</t>
  </si>
  <si>
    <t>Vũ Quang Nam</t>
  </si>
  <si>
    <t>097659190</t>
  </si>
  <si>
    <t xml:space="preserve">Thôn 1 </t>
  </si>
  <si>
    <t>Quảng Nghĩa</t>
  </si>
  <si>
    <t>Nguyễn Thị Tính</t>
  </si>
  <si>
    <t>Lê Văn Xương</t>
  </si>
  <si>
    <t xml:space="preserve">Lê Thị Dưỡng </t>
  </si>
  <si>
    <t xml:space="preserve">Hoàng Văn Tạch </t>
  </si>
  <si>
    <t xml:space="preserve">Hoàng Thị Gái </t>
  </si>
  <si>
    <t xml:space="preserve">Ôn Văn Lưu </t>
  </si>
  <si>
    <t>Lê Văn Tý</t>
  </si>
  <si>
    <t>Ôn Thị Hợp</t>
  </si>
  <si>
    <t>Lê Văn Tạch</t>
  </si>
  <si>
    <t>Lê Văn Minh</t>
  </si>
  <si>
    <t>Lê Văn Thanh</t>
  </si>
  <si>
    <t>Phạm Thị sằn</t>
  </si>
  <si>
    <t>Hoàng Thị Khai</t>
  </si>
  <si>
    <t xml:space="preserve">Lê Văn Pẩu </t>
  </si>
  <si>
    <t xml:space="preserve">Hứa Thị Điều </t>
  </si>
  <si>
    <t>Phạm Phù Sáng</t>
  </si>
  <si>
    <t>Phạm Văn Quảng</t>
  </si>
  <si>
    <t xml:space="preserve">Trần Thị Hồ </t>
  </si>
  <si>
    <t>Trần Thị Xuân</t>
  </si>
  <si>
    <t>Trần Văn Chưng</t>
  </si>
  <si>
    <t xml:space="preserve">Nguyễn Thị Dung </t>
  </si>
  <si>
    <t>Hoàng Chiến Lý</t>
  </si>
  <si>
    <t xml:space="preserve">Hoàng Thanh Phượng </t>
  </si>
  <si>
    <t>Vũ Thị Vân</t>
  </si>
  <si>
    <t>Lê Văn Lễ</t>
  </si>
  <si>
    <t xml:space="preserve">Vương Văn Công </t>
  </si>
  <si>
    <t xml:space="preserve">Lê Văn Tiền </t>
  </si>
  <si>
    <t>Trần Thị Đắc</t>
  </si>
  <si>
    <t xml:space="preserve">Đoàn Văn Điều </t>
  </si>
  <si>
    <t xml:space="preserve">Vương Thị Chấn </t>
  </si>
  <si>
    <t xml:space="preserve">Lê Văn Thức </t>
  </si>
  <si>
    <t>Hoàng Thị Tài</t>
  </si>
  <si>
    <t xml:space="preserve">Hoàng Văn Sủi </t>
  </si>
  <si>
    <t>Trần Thị Hưởng</t>
  </si>
  <si>
    <t>Trần Thị Thiêm</t>
  </si>
  <si>
    <t xml:space="preserve">Đặng Thị Dưỡng </t>
  </si>
  <si>
    <t>Hoàng Văn Tiêu</t>
  </si>
  <si>
    <t>Vương Thị Làu</t>
  </si>
  <si>
    <t>Hoàng Văn Tân</t>
  </si>
  <si>
    <t xml:space="preserve">Lê Văn Tăng </t>
  </si>
  <si>
    <t>Khuyết tật</t>
  </si>
  <si>
    <t xml:space="preserve">Khuyết tật </t>
  </si>
  <si>
    <t>Chưa tiêm</t>
  </si>
  <si>
    <t>0385865911</t>
  </si>
  <si>
    <t>Đặng Thị Nuôi</t>
  </si>
  <si>
    <t>nữ</t>
  </si>
  <si>
    <t>Đoàn Văn Hảo</t>
  </si>
  <si>
    <t>Phạm Thị Long</t>
  </si>
  <si>
    <t>Đoàn Văn Đức</t>
  </si>
  <si>
    <t xml:space="preserve"> 01/05/1982</t>
  </si>
  <si>
    <t>0383069354</t>
  </si>
  <si>
    <t>0942097990</t>
  </si>
  <si>
    <t>24/03/2004</t>
  </si>
  <si>
    <t>Hoàng Minh Phúc</t>
  </si>
  <si>
    <t>0974854081</t>
  </si>
  <si>
    <t>Tai biến liệt gường MC</t>
  </si>
  <si>
    <t>Cao HA-Tb</t>
  </si>
  <si>
    <t>Câm điếc</t>
  </si>
  <si>
    <t xml:space="preserve">Tai biến </t>
  </si>
  <si>
    <t>Cao HA- già yếu</t>
  </si>
  <si>
    <t>Đang điều trị lao</t>
  </si>
  <si>
    <t>cao HA</t>
  </si>
  <si>
    <t xml:space="preserve">cao huyết áp </t>
  </si>
  <si>
    <t>Tai biến, già</t>
  </si>
  <si>
    <t>câm điếc bẩm sinh</t>
  </si>
  <si>
    <t xml:space="preserve">                    K Vòng Họng</t>
  </si>
  <si>
    <t>Đã tiêm 1 mũi</t>
  </si>
  <si>
    <t>Vĩnh Trung</t>
  </si>
  <si>
    <t>Vũ Đình Lai</t>
  </si>
  <si>
    <t>Bùi Thị Tuyển</t>
  </si>
  <si>
    <t>Phùng Danh Ngọt</t>
  </si>
  <si>
    <t>Hứa Thị Chiếm</t>
  </si>
  <si>
    <t xml:space="preserve">Nguyễn Thị Tám </t>
  </si>
  <si>
    <t>Triệu Thị Ngọc</t>
  </si>
  <si>
    <t>Đoàn Văn Tài</t>
  </si>
  <si>
    <t>Vương Thị Thự</t>
  </si>
  <si>
    <t>Trần Thị Tứ</t>
  </si>
  <si>
    <t>Trần Thị Chắt</t>
  </si>
  <si>
    <t>Nguyễn Thị Nhấm</t>
  </si>
  <si>
    <t>Lê Thị Bấc</t>
  </si>
  <si>
    <t>Vũ Thị Hoan</t>
  </si>
  <si>
    <t>Ngô Thị Lâu</t>
  </si>
  <si>
    <t>Vũ Thị Giằng</t>
  </si>
  <si>
    <t>Dương Thị Miêng</t>
  </si>
  <si>
    <t>Trần Thị Tít</t>
  </si>
  <si>
    <t>Lê Văn Sáng</t>
  </si>
  <si>
    <t>Vũ Thị Xoan</t>
  </si>
  <si>
    <t>Đỗ Thị Thể</t>
  </si>
  <si>
    <t>Bùi Thị Sỹ</t>
  </si>
  <si>
    <t>Hoàng Văn Tài</t>
  </si>
  <si>
    <t>Lê Thị Phương</t>
  </si>
  <si>
    <t>Nguyễn Tiến Dũng</t>
  </si>
  <si>
    <t>Lê Thị Gái</t>
  </si>
  <si>
    <t>Nguyễn Hữu Được</t>
  </si>
  <si>
    <t>Ngô Doãn Xoan</t>
  </si>
  <si>
    <t>Nguyễn Thị Quyến</t>
  </si>
  <si>
    <t>Vũ Văn Quý</t>
  </si>
  <si>
    <t>Nguyễn Văn Lầm</t>
  </si>
  <si>
    <t>Nguyễn Thị Thảo</t>
  </si>
  <si>
    <t>Giang Thị Thoa</t>
  </si>
  <si>
    <t>Vi Thị Gái</t>
  </si>
  <si>
    <t>Vũ Văn Hồng</t>
  </si>
  <si>
    <t>Ngô Thị Bến</t>
  </si>
  <si>
    <t>Đinh Thị Phả</t>
  </si>
  <si>
    <t>Nguyễn Văn Thoi</t>
  </si>
  <si>
    <t>Nguyễn Thị Thanh</t>
  </si>
  <si>
    <t>Đinh Công Mau</t>
  </si>
  <si>
    <t>Phạm Hữu Hiệp</t>
  </si>
  <si>
    <t>Phạm Thị Khoa</t>
  </si>
  <si>
    <t>Hoàng Thị Lan</t>
  </si>
  <si>
    <t>Lương Thị Liên</t>
  </si>
  <si>
    <t>Lê Thị Việt</t>
  </si>
  <si>
    <t>Vũ Thị Tần</t>
  </si>
  <si>
    <t>Đoàn Văn Vũ</t>
  </si>
  <si>
    <t>Vũ Trí Quyên</t>
  </si>
  <si>
    <t>Hoàng Ngọc Bâm</t>
  </si>
  <si>
    <t>Nguyễn Văn Nghễ</t>
  </si>
  <si>
    <t>Hoàng Văn Đức</t>
  </si>
  <si>
    <t>Vũ Thị Thảo</t>
  </si>
  <si>
    <t>Hồ Thị Núm</t>
  </si>
  <si>
    <t>Hoàng Gia Phú</t>
  </si>
  <si>
    <t>Lương Thị Láng</t>
  </si>
  <si>
    <t>Đồng Thị Thạch</t>
  </si>
  <si>
    <t>Nguyễn Thị Kính</t>
  </si>
  <si>
    <t>Đồng Thị Loan</t>
  </si>
  <si>
    <t>Ngô Thị Hề</t>
  </si>
  <si>
    <t>Ngô Thị Vinh</t>
  </si>
  <si>
    <t>Lồ Nhộc Phồng</t>
  </si>
  <si>
    <t>Nguyễn Thị Hộ</t>
  </si>
  <si>
    <t>Vương Văn Tặc</t>
  </si>
  <si>
    <t>Khu7</t>
  </si>
  <si>
    <t>Hải Yên</t>
  </si>
  <si>
    <t>100978736</t>
  </si>
  <si>
    <t>Xã Hải Sơn</t>
  </si>
  <si>
    <t>101288610</t>
  </si>
  <si>
    <t>101185345</t>
  </si>
  <si>
    <t>100513250</t>
  </si>
  <si>
    <t>022198003953</t>
  </si>
  <si>
    <t>HÁU THỊ NGOAN</t>
  </si>
  <si>
    <t>18/09/2001</t>
  </si>
  <si>
    <t>0989529640</t>
  </si>
  <si>
    <t>VOÒNG A SỦI</t>
  </si>
  <si>
    <t>20/01/1997</t>
  </si>
  <si>
    <t>0868896508</t>
  </si>
  <si>
    <t>LƯỜNG THỊ NGUYỆT</t>
  </si>
  <si>
    <t>24/01/2003</t>
  </si>
  <si>
    <t>0397789340</t>
  </si>
  <si>
    <t>101108409</t>
  </si>
  <si>
    <t>0282296766</t>
  </si>
  <si>
    <t>100809233</t>
  </si>
  <si>
    <t>PHÙN THỊ MAI</t>
  </si>
  <si>
    <t>26/02/2000</t>
  </si>
  <si>
    <t>100158245</t>
  </si>
  <si>
    <t>100618927</t>
  </si>
  <si>
    <t>100663672</t>
  </si>
  <si>
    <t>NÌNH A DẢU</t>
  </si>
  <si>
    <t>18/07/1997</t>
  </si>
  <si>
    <t>0965190933</t>
  </si>
  <si>
    <t xml:space="preserve"> '0</t>
  </si>
  <si>
    <t>0366006410</t>
  </si>
  <si>
    <t>Bệnh tật</t>
  </si>
  <si>
    <t>TP Xã</t>
  </si>
  <si>
    <t>Cao huyết áp</t>
  </si>
  <si>
    <t>Mang thai</t>
  </si>
  <si>
    <t>Bệnh mẽn tính</t>
  </si>
  <si>
    <t>Nuôi con BSM</t>
  </si>
  <si>
    <t>Nuôi CBSM</t>
  </si>
  <si>
    <t>chua tiêm</t>
  </si>
  <si>
    <t>Bẹnh lý nền</t>
  </si>
  <si>
    <t>Đang MT</t>
  </si>
  <si>
    <t>Con bú 1 tháng</t>
  </si>
  <si>
    <t>Suy thận; không đồng ý tiêm</t>
  </si>
  <si>
    <t>Giáo viên, tiền sử dị ứng nặng, 
dưới 65 tuổi</t>
  </si>
  <si>
    <t>Già yếu, 
không đồng ý tiêm</t>
  </si>
  <si>
    <t>Nguyễn Hải Huệ</t>
  </si>
  <si>
    <t>0972626222</t>
  </si>
  <si>
    <t xml:space="preserve"> khu Thọ Xuân</t>
  </si>
  <si>
    <t>Bệnh tiền đình</t>
  </si>
  <si>
    <t>Nịnh Thị Phương Liên</t>
  </si>
  <si>
    <t>0942096995</t>
  </si>
  <si>
    <t>Khu 2 (cán bộ kho bạc)</t>
  </si>
  <si>
    <t>Có thai &gt;13 tuần</t>
  </si>
  <si>
    <t>Đang điều trị bệnh cấp tính</t>
  </si>
  <si>
    <t xml:space="preserve"> Học sinh của TT GDNN-GDTX</t>
  </si>
  <si>
    <t>Nguyễn Thị Quế</t>
  </si>
  <si>
    <t>Cung Thị Múi</t>
  </si>
  <si>
    <t>1925</t>
  </si>
  <si>
    <t>Ngần Thịn Mẫn</t>
  </si>
  <si>
    <t>1989</t>
  </si>
  <si>
    <t>Ngô Thị Thìn</t>
  </si>
  <si>
    <t>Trần Thị Giàu</t>
  </si>
  <si>
    <t>Lê Thị Hoa</t>
  </si>
  <si>
    <t>Trần Thị Quý</t>
  </si>
  <si>
    <t>Ngô Thị Viên</t>
  </si>
  <si>
    <t>1939</t>
  </si>
  <si>
    <t>Trần Thị Mạ</t>
  </si>
  <si>
    <t>Lâm Quang Trung</t>
  </si>
  <si>
    <t>1928</t>
  </si>
  <si>
    <t>Nguyễn Mai Thủy</t>
  </si>
  <si>
    <t>Ngô Đức Nguyên</t>
  </si>
  <si>
    <t>1952</t>
  </si>
  <si>
    <t>Ngô Văn Phốc</t>
  </si>
  <si>
    <t>Ngô Thị Vân</t>
  </si>
  <si>
    <t>Nguyễn Thiên Bảo</t>
  </si>
  <si>
    <t>1953</t>
  </si>
  <si>
    <t>Vũ Đình Châu</t>
  </si>
  <si>
    <t>1963</t>
  </si>
  <si>
    <t>Hoàng Thị Sồi</t>
  </si>
  <si>
    <t>Già Yếu Tai Biến</t>
  </si>
  <si>
    <t>Có Thai</t>
  </si>
  <si>
    <t>Đao thần kinh</t>
  </si>
  <si>
    <t>Tai Biến</t>
  </si>
  <si>
    <t>Nhồi Máu Cơ Tim</t>
  </si>
  <si>
    <t>Lã Đức Tuấn</t>
  </si>
  <si>
    <t>Cao Thị Minh Ngọc</t>
  </si>
  <si>
    <t>02/5/2004</t>
  </si>
  <si>
    <t>Trần Trung Đại</t>
  </si>
  <si>
    <t>06/10/2005</t>
  </si>
  <si>
    <t>Bùi Thị Minh Diệu</t>
  </si>
  <si>
    <t>27/11/2003</t>
  </si>
  <si>
    <t>Lê Thị Quỳnh Nga</t>
  </si>
  <si>
    <t>26/12/2003</t>
  </si>
  <si>
    <t>Phạm Hồng Thắm</t>
  </si>
  <si>
    <t>10/11/2003</t>
  </si>
  <si>
    <t>Nguyễn Tiến Hoàng</t>
  </si>
  <si>
    <t>22/08/2007</t>
  </si>
  <si>
    <t>09/08/2005</t>
  </si>
  <si>
    <t>Lê Mạnh Sinh</t>
  </si>
  <si>
    <t>Nguyễn Minh Duy</t>
  </si>
  <si>
    <t>11/07/2006</t>
  </si>
  <si>
    <t>Trần Đăng Lộc</t>
  </si>
  <si>
    <t>03/01/2007</t>
  </si>
  <si>
    <t>Đoàn Thị Thu Thảo</t>
  </si>
  <si>
    <t>24/10/2004</t>
  </si>
  <si>
    <t>Nịnh Thị Trang</t>
  </si>
  <si>
    <t>07/04/2004</t>
  </si>
  <si>
    <t>Nguyễn Kiều Oanh</t>
  </si>
  <si>
    <t>10/03/2004</t>
  </si>
  <si>
    <t>Hoàng Duy Thắng</t>
  </si>
  <si>
    <t>20/03/2005</t>
  </si>
  <si>
    <t>Vy Văn Đông</t>
  </si>
  <si>
    <t>Tạ Thành Long</t>
  </si>
  <si>
    <t>17/09/2005</t>
  </si>
  <si>
    <t>Chìu Thị Hoa</t>
  </si>
  <si>
    <t>Lê Đức Quang</t>
  </si>
  <si>
    <t>11/11/2009</t>
  </si>
  <si>
    <t>hà thị khánh linh</t>
  </si>
  <si>
    <t>31/10/2004</t>
  </si>
  <si>
    <t>Đinh Thị Sơn</t>
  </si>
  <si>
    <t>22/05/2005</t>
  </si>
  <si>
    <t>Lò Trương Phi</t>
  </si>
  <si>
    <t>24/01/2005</t>
  </si>
  <si>
    <t>Vũ Sông Hương</t>
  </si>
  <si>
    <t>Vũ Phúc Quỳnh Dung</t>
  </si>
  <si>
    <t>26/11/2004</t>
  </si>
  <si>
    <t>0389 494 864</t>
  </si>
  <si>
    <t>0382 336 333</t>
  </si>
  <si>
    <t>0968991239</t>
  </si>
  <si>
    <t>0901533148</t>
  </si>
  <si>
    <t>0963989228</t>
  </si>
  <si>
    <t>0342653689</t>
  </si>
  <si>
    <t>0964669256</t>
  </si>
  <si>
    <t>0352469084</t>
  </si>
  <si>
    <t>0984667388</t>
  </si>
  <si>
    <t>0364541860</t>
  </si>
  <si>
    <t>0325578352</t>
  </si>
  <si>
    <t>0367047937</t>
  </si>
  <si>
    <t>0965546651</t>
  </si>
  <si>
    <t>0915159587</t>
  </si>
  <si>
    <t>Phạm Ngọc Hiên</t>
  </si>
  <si>
    <t xml:space="preserve">Hải Xuân </t>
  </si>
  <si>
    <t>Nguyễn Thị Sáng</t>
  </si>
  <si>
    <t>Nguyễn Thị Dưỡng</t>
  </si>
  <si>
    <t>Phạm Văn Châu</t>
  </si>
  <si>
    <t>Ngô Tị Đỗ</t>
  </si>
  <si>
    <t>Trần Minh Tiến</t>
  </si>
  <si>
    <t>Trần Văn Nhận</t>
  </si>
  <si>
    <t>Phùng Thị Hậu</t>
  </si>
  <si>
    <t>Trần Văn Phong</t>
  </si>
  <si>
    <t>Trần Văn Ba</t>
  </si>
  <si>
    <t>Trần Thị Lan</t>
  </si>
  <si>
    <t>Trần Thị Cắm</t>
  </si>
  <si>
    <t>Trần Thị Nhu</t>
  </si>
  <si>
    <t>Phạm Thị Vân</t>
  </si>
  <si>
    <t>Trần Thành Hùng</t>
  </si>
  <si>
    <t>Trần Văn Bình</t>
  </si>
  <si>
    <t>Lương Văn Chính</t>
  </si>
  <si>
    <t>085389645</t>
  </si>
  <si>
    <t>Lê Văn Thành</t>
  </si>
  <si>
    <t>0983835614</t>
  </si>
  <si>
    <t>Vi Thị Dần</t>
  </si>
  <si>
    <t>0366575071</t>
  </si>
  <si>
    <t>Lương Văn Doãn</t>
  </si>
  <si>
    <t>0365573283</t>
  </si>
  <si>
    <t>Lương Văn Nghị</t>
  </si>
  <si>
    <t>0968119229</t>
  </si>
  <si>
    <t>Lương Văn Nghiệp</t>
  </si>
  <si>
    <t>0352495966</t>
  </si>
  <si>
    <t>022162003699</t>
  </si>
  <si>
    <t>Trần Văn Dũng</t>
  </si>
  <si>
    <t>Trần Văn Ly</t>
  </si>
  <si>
    <t>Nguyễn Thị Hải</t>
  </si>
  <si>
    <t>1926</t>
  </si>
  <si>
    <t>Nguyễn Thị Xẻ</t>
  </si>
  <si>
    <t>Vi Thị Moi</t>
  </si>
  <si>
    <t>Huyết áp cao</t>
  </si>
  <si>
    <t>Phạm Văn Thang</t>
  </si>
  <si>
    <t>Nguyễn Thị Phòng</t>
  </si>
  <si>
    <t>1936</t>
  </si>
  <si>
    <t>Trần Thị Kết</t>
  </si>
  <si>
    <t>1942</t>
  </si>
  <si>
    <t>Tăng Thị Lồng</t>
  </si>
  <si>
    <t>Vi Văn Vượng</t>
  </si>
  <si>
    <t>Tàn tật</t>
  </si>
  <si>
    <t xml:space="preserve">Trần Thị Lưu </t>
  </si>
  <si>
    <t>Già</t>
  </si>
  <si>
    <t>Trần Văn Tỵ</t>
  </si>
  <si>
    <t>không đồng ý tiêm</t>
  </si>
  <si>
    <t>Trần Thị Châu</t>
  </si>
  <si>
    <t>Nguyễn Văn Hải</t>
  </si>
  <si>
    <t>Trần Văn Lỵ</t>
  </si>
  <si>
    <t>Nguyễn Thị Túc</t>
  </si>
  <si>
    <t>Ngô Thị Nga</t>
  </si>
  <si>
    <t>22/12/1962</t>
  </si>
  <si>
    <t>Phạm Văn Đỉnh</t>
  </si>
  <si>
    <t>Nguyễn Thị Định</t>
  </si>
  <si>
    <t>Trần Làu Sinh</t>
  </si>
  <si>
    <t>27/02/1937</t>
  </si>
  <si>
    <t>Vi Thị Kíu</t>
  </si>
  <si>
    <t>Trần Thị Kính</t>
  </si>
  <si>
    <t>02/10/1932</t>
  </si>
  <si>
    <t>Tim</t>
  </si>
  <si>
    <t>Trần Văn Khẩn</t>
  </si>
  <si>
    <t>Nguyễn Thị Trúc</t>
  </si>
  <si>
    <t>14/10/1949</t>
  </si>
  <si>
    <t>Nguyễn Cún Sáng</t>
  </si>
  <si>
    <t>HAC</t>
  </si>
  <si>
    <t>Vương Thị Duyên</t>
  </si>
  <si>
    <t>Trần Thị Lập</t>
  </si>
  <si>
    <t>Nguyễn Văn Hán</t>
  </si>
  <si>
    <t>01/12/1942</t>
  </si>
  <si>
    <t>Nguyễn Hương Thúc</t>
  </si>
  <si>
    <t>20/10/1954</t>
  </si>
  <si>
    <t>Nguyễn Sú Giệng</t>
  </si>
  <si>
    <t>14/10/1962</t>
  </si>
  <si>
    <t>100419842</t>
  </si>
  <si>
    <t>Vũ Văn Sang</t>
  </si>
  <si>
    <t>022053000709</t>
  </si>
  <si>
    <t>Hoàng Thị Thương</t>
  </si>
  <si>
    <t>022156001270</t>
  </si>
  <si>
    <t>Nguyễn Thị Phương</t>
  </si>
  <si>
    <t>Hoàng Thị Thanh</t>
  </si>
  <si>
    <t>Nguyễn Đại Mai</t>
  </si>
  <si>
    <t>Nguyễn Thị Hoài</t>
  </si>
  <si>
    <t>Nguyễn Thị Tiến</t>
  </si>
  <si>
    <t>Ngô Thị Lã</t>
  </si>
  <si>
    <t>Hoàng Thị Lực</t>
  </si>
  <si>
    <t>Phạm Thị Hồng</t>
  </si>
  <si>
    <t>Phùng Thị Đông</t>
  </si>
  <si>
    <t>Lê Văn Hòa</t>
  </si>
  <si>
    <t>Phạm Thị Ngoan</t>
  </si>
  <si>
    <t>Lê Thị Vui</t>
  </si>
  <si>
    <t>Hoàng Thị Môn</t>
  </si>
  <si>
    <t>Phạm Thị Hoàng</t>
  </si>
  <si>
    <t>Trần Thị Cự</t>
  </si>
  <si>
    <t>Hoàng Đại Cần</t>
  </si>
  <si>
    <t>Đỗ Văn Lập</t>
  </si>
  <si>
    <t>Lăng Thị Trần</t>
  </si>
  <si>
    <t>Trần Thị Giệng</t>
  </si>
  <si>
    <t>Phạm Thị Tăng</t>
  </si>
  <si>
    <t>Vi Thị Nữ</t>
  </si>
  <si>
    <t>Trần Đức Lượng</t>
  </si>
  <si>
    <t>Lê Thị Nhã</t>
  </si>
  <si>
    <t>Ngô Xuân Lâm</t>
  </si>
  <si>
    <t>Trần Thị Bé</t>
  </si>
  <si>
    <t>Ngô Thị Mai</t>
  </si>
  <si>
    <t>Nguyễn Thị Bích</t>
  </si>
  <si>
    <t>Nguyễn Văn Phú</t>
  </si>
  <si>
    <t>Nguyễn Đại Bách</t>
  </si>
  <si>
    <t>Nguyễn Văn Tiến</t>
  </si>
  <si>
    <t>Đỗ Thị lan</t>
  </si>
  <si>
    <t>Đỗ Văn Thu</t>
  </si>
  <si>
    <t>Hoàng Xuân Đính</t>
  </si>
  <si>
    <t>14/7/1946</t>
  </si>
  <si>
    <t>Nguyễn Ngọc Thanh</t>
  </si>
  <si>
    <t>Phạm Thị Biên</t>
  </si>
  <si>
    <t>Nguyễn Văn Liên</t>
  </si>
  <si>
    <t>Lương Thị Toan</t>
  </si>
  <si>
    <t>27/7/1950</t>
  </si>
  <si>
    <t>Bùy Huy Thắng</t>
  </si>
  <si>
    <t>Nguyễn Văn Tòa</t>
  </si>
  <si>
    <t>Trịnh Thị Hiển</t>
  </si>
  <si>
    <t>già</t>
  </si>
  <si>
    <t>Phạm Văn Đỗ</t>
  </si>
  <si>
    <t>Phạm Thị đen</t>
  </si>
  <si>
    <t>Phạm Văn Thành</t>
  </si>
  <si>
    <t>Trần Thị Hường</t>
  </si>
  <si>
    <t>13/4/1938</t>
  </si>
  <si>
    <t>Hoàng Thị Chiều</t>
  </si>
  <si>
    <t>Vương Thị Hiền</t>
  </si>
  <si>
    <t>20/10/1945</t>
  </si>
  <si>
    <t>Đỗ Thị Gái</t>
  </si>
  <si>
    <t>Phạm Thanh Tuấn</t>
  </si>
  <si>
    <t>Vương Văn Dũng</t>
  </si>
  <si>
    <t>tàn tật</t>
  </si>
  <si>
    <t>Vi Văn Mộc'</t>
  </si>
  <si>
    <t>Tiểu đường</t>
  </si>
  <si>
    <t>Trần Văn Sáng</t>
  </si>
  <si>
    <t>Phổi</t>
  </si>
  <si>
    <t>Trần Như Hạ</t>
  </si>
  <si>
    <t>Trần Thị Múi</t>
  </si>
  <si>
    <t>Đỗ Thị Vinh</t>
  </si>
  <si>
    <t>Trần Văn Đức</t>
  </si>
  <si>
    <t>1970</t>
  </si>
  <si>
    <t>Gút</t>
  </si>
  <si>
    <t>Trần Thị Liễu</t>
  </si>
  <si>
    <t>14/8/1993</t>
  </si>
  <si>
    <t>022193005636</t>
  </si>
  <si>
    <t>Bệnh nền nặng</t>
  </si>
  <si>
    <t>Vy Thị Tựu</t>
  </si>
  <si>
    <t>25/8/1940</t>
  </si>
  <si>
    <t>022140000688</t>
  </si>
  <si>
    <t>Vy Văn Hỷ</t>
  </si>
  <si>
    <t>1920</t>
  </si>
  <si>
    <t>022020001432</t>
  </si>
  <si>
    <t>Vy Văn Thiệu</t>
  </si>
  <si>
    <t>23/7/1960</t>
  </si>
  <si>
    <t>100440093</t>
  </si>
  <si>
    <t>Bệnh nặng</t>
  </si>
  <si>
    <t>Vi Thị Nguyệt</t>
  </si>
  <si>
    <t>100227877</t>
  </si>
  <si>
    <t>Đào Thị Điềm</t>
  </si>
  <si>
    <t>10/1925</t>
  </si>
  <si>
    <t>022125004425</t>
  </si>
  <si>
    <t>Hoàng Thị Gấm</t>
  </si>
  <si>
    <t>10/1930</t>
  </si>
  <si>
    <t>022130000283</t>
  </si>
  <si>
    <t>Ninh Thị Lâm</t>
  </si>
  <si>
    <t>100227817</t>
  </si>
  <si>
    <t>Hoàng Thị Hồng</t>
  </si>
  <si>
    <t>022146000107</t>
  </si>
  <si>
    <t>Hoàng Thị Vinh</t>
  </si>
  <si>
    <t>100227702</t>
  </si>
  <si>
    <t>Phạm Văn Hảo</t>
  </si>
  <si>
    <t>1956</t>
  </si>
  <si>
    <t>Gan</t>
  </si>
  <si>
    <t>Nguyễn Quang Cảnh</t>
  </si>
  <si>
    <t>10/1954</t>
  </si>
  <si>
    <t>100267741</t>
  </si>
  <si>
    <t>Trần Văn Đô</t>
  </si>
  <si>
    <t>Thôn 10 A</t>
  </si>
  <si>
    <t>Bại liệt</t>
  </si>
  <si>
    <t>Hoàng Thị Thiện</t>
  </si>
  <si>
    <t>1941</t>
  </si>
  <si>
    <t>Đỗ Thị Hiên</t>
  </si>
  <si>
    <t>Lê Thị Dưỡng</t>
  </si>
  <si>
    <t>Phạm Văn Được</t>
  </si>
  <si>
    <t>Nguyễn Cún Pẩu</t>
  </si>
  <si>
    <t>Trần Thị Loan</t>
  </si>
  <si>
    <t>Nguyễn Thị Tiên</t>
  </si>
  <si>
    <t>Đỗ Thị Hưng</t>
  </si>
  <si>
    <t>Hoàng Thị Vân</t>
  </si>
  <si>
    <t>Hoàng Thị Bàn</t>
  </si>
  <si>
    <t>Phạm Thị Tương</t>
  </si>
  <si>
    <t>Lương Văn Tư</t>
  </si>
  <si>
    <t>1946</t>
  </si>
  <si>
    <t>Bùi Thị Thiết</t>
  </si>
  <si>
    <t>Mắt</t>
  </si>
  <si>
    <t>Trần Thị Ngọ</t>
  </si>
  <si>
    <t>Nguyễn Hồng Nhật</t>
  </si>
  <si>
    <t>Phạm Thị Sửu</t>
  </si>
  <si>
    <t>Phạm Viết Lộc</t>
  </si>
  <si>
    <t>Đỗ Huy Thục</t>
  </si>
  <si>
    <t>Phạm Thị Lan</t>
  </si>
  <si>
    <t>Nguyễn Văn Khiên</t>
  </si>
  <si>
    <t>Nguyễn Thị Tám</t>
  </si>
  <si>
    <t>Nguyễn thị Năm</t>
  </si>
  <si>
    <t>Thôn 10 B</t>
  </si>
  <si>
    <t>Đoàn Thị Mỹ</t>
  </si>
  <si>
    <t>Phạm Tiến Văn</t>
  </si>
  <si>
    <t>Đào Thị Đàm</t>
  </si>
  <si>
    <t>Chu Bá Ân</t>
  </si>
  <si>
    <t>Bệnh phổi</t>
  </si>
  <si>
    <t>Lê Thị Hiền</t>
  </si>
  <si>
    <t>Trịnh Thị Vinh</t>
  </si>
  <si>
    <t>Không Tiêm</t>
  </si>
  <si>
    <t>Mất Trí</t>
  </si>
  <si>
    <t>Trịnh Văn Thảo</t>
  </si>
  <si>
    <t>Hoàng Văn Quảng</t>
  </si>
  <si>
    <t>Đặng Thị Lụa</t>
  </si>
  <si>
    <t>Hoàng Văn Đảng</t>
  </si>
  <si>
    <t>Nguyễn Thị Hái</t>
  </si>
  <si>
    <t>Ngô Thị Mùi</t>
  </si>
  <si>
    <t>Thôn 12</t>
  </si>
  <si>
    <t>Nguyễn Thị Liều</t>
  </si>
  <si>
    <t>0332373387</t>
  </si>
  <si>
    <t>Trần Thị Đào</t>
  </si>
  <si>
    <t>0936508988</t>
  </si>
  <si>
    <t>0964929959</t>
  </si>
  <si>
    <t>Ngô Mã Cú</t>
  </si>
  <si>
    <t>0904057266</t>
  </si>
  <si>
    <t>Ngô Vĩnh Thành</t>
  </si>
  <si>
    <t>0915354329</t>
  </si>
  <si>
    <t>Đỗ Thị Vĩnh</t>
  </si>
  <si>
    <t>0964708138</t>
  </si>
  <si>
    <t>Trần Thị Lương</t>
  </si>
  <si>
    <t>0376296199</t>
  </si>
  <si>
    <t>Lê Hữu Tình</t>
  </si>
  <si>
    <t>0334458129</t>
  </si>
  <si>
    <t>Ngô Thị Nở</t>
  </si>
  <si>
    <t>Trần Thị Kíu</t>
  </si>
  <si>
    <t>Ngô Thị Thoa</t>
  </si>
  <si>
    <t>0338965610</t>
  </si>
  <si>
    <t>Lê Kim Tuyền</t>
  </si>
  <si>
    <t>0379147111</t>
  </si>
  <si>
    <t>0335942085</t>
  </si>
  <si>
    <t>Trần Thị Qúy</t>
  </si>
  <si>
    <t>Thôn 13</t>
  </si>
  <si>
    <t>Phạm Thị Tâm</t>
  </si>
  <si>
    <t>Hoàng Văn Phương</t>
  </si>
  <si>
    <t>Vạn Ninh</t>
  </si>
  <si>
    <t>Cầu Voi</t>
  </si>
  <si>
    <t>Hà Văn Chính</t>
  </si>
  <si>
    <t>Nguyễn Văn Hễ</t>
  </si>
  <si>
    <t>Bùi Thị Phương</t>
  </si>
  <si>
    <t>Nguyễn Thị Thu</t>
  </si>
  <si>
    <t xml:space="preserve">Thôn Bắc </t>
  </si>
  <si>
    <t>Đỗ Thị Lãi</t>
  </si>
  <si>
    <t>Bùi Thị Nhường</t>
  </si>
  <si>
    <t>Phạm Thị Ý</t>
  </si>
  <si>
    <t>Lương Văn Bảy</t>
  </si>
  <si>
    <t>Bùi Thị Bé</t>
  </si>
  <si>
    <t>Bùi Thị Hảo</t>
  </si>
  <si>
    <t>Hoàng Châu Thoa</t>
  </si>
  <si>
    <t>Nguyễn Thị Thú</t>
  </si>
  <si>
    <t>Bùi Thị Phen</t>
  </si>
  <si>
    <t>Hiên Văn Vượng</t>
  </si>
  <si>
    <t>Bùi Thị Quằn</t>
  </si>
  <si>
    <t>Phạm Thị phái</t>
  </si>
  <si>
    <t>Bùi Thị Lo</t>
  </si>
  <si>
    <t>Nguyễn Thị Nảo</t>
  </si>
  <si>
    <t>Hoàng Thị Lành</t>
  </si>
  <si>
    <t>Bùi Thị Bốn</t>
  </si>
  <si>
    <t>Phạm Thị Đui</t>
  </si>
  <si>
    <t>Bùi Văn Hùng</t>
  </si>
  <si>
    <t>Nguyễn Văn Tử</t>
  </si>
  <si>
    <t>Hoàng Thị Thảnh</t>
  </si>
  <si>
    <t xml:space="preserve">Thôn Trung </t>
  </si>
  <si>
    <t>Nguyễn Quang Giáp</t>
  </si>
  <si>
    <t>Nguyễn Văn Tịnh</t>
  </si>
  <si>
    <t>Hoàng Văn Ngộ</t>
  </si>
  <si>
    <t>Trương Thị Phẩm</t>
  </si>
  <si>
    <t>Nguyễn Thị Mong</t>
  </si>
  <si>
    <t>Nguyễn Văn Báo</t>
  </si>
  <si>
    <t>Phạm Trung Kiên</t>
  </si>
  <si>
    <t>Trương Thị Chần</t>
  </si>
  <si>
    <t>Bùi Văn Lộc</t>
  </si>
  <si>
    <t>Hà Văn Đài</t>
  </si>
  <si>
    <t xml:space="preserve">Thôn Nam </t>
  </si>
  <si>
    <t>Hoàng Thị Hươm</t>
  </si>
  <si>
    <t>Hoàng Thị Điền</t>
  </si>
  <si>
    <t>Hoàng Thị Phùng</t>
  </si>
  <si>
    <t>Nguyễn Thị Lễ</t>
  </si>
  <si>
    <t>Nguyễn Thị Thấn</t>
  </si>
  <si>
    <t>Hoàng Thị Đăng</t>
  </si>
  <si>
    <t>Bùi Thị Trịnh</t>
  </si>
  <si>
    <t>Hà Văn Từ</t>
  </si>
  <si>
    <t>Bùi Thị Hạ</t>
  </si>
  <si>
    <t>Bùi Thị Tháu</t>
  </si>
  <si>
    <t>Hà Thị Điền</t>
  </si>
  <si>
    <t>Hà Thị Nương</t>
  </si>
  <si>
    <t>Vi Văn Tịnh</t>
  </si>
  <si>
    <t>Bùi Văn Liền</t>
  </si>
  <si>
    <t>Bùi Văn Kỳ</t>
  </si>
  <si>
    <t>Nguyễn Văn Lâu</t>
  </si>
  <si>
    <t>Phạm Thị Phương</t>
  </si>
  <si>
    <t>Vi Thị Kiền</t>
  </si>
  <si>
    <t>Hoàng Thị Tương</t>
  </si>
  <si>
    <t xml:space="preserve">Thôn Đông </t>
  </si>
  <si>
    <t>Lương Thị Dương</t>
  </si>
  <si>
    <t>Bùi Thị Liếu</t>
  </si>
  <si>
    <t>Bùi Văn Châu</t>
  </si>
  <si>
    <t>Đỗ Thị Bé</t>
  </si>
  <si>
    <t>Đinh Thị Liêu</t>
  </si>
  <si>
    <t>Đỗ Văn Chi</t>
  </si>
  <si>
    <t>Hoàng Thị Son</t>
  </si>
  <si>
    <t>Phạm Thu Thùy</t>
  </si>
  <si>
    <t>02/02/1940</t>
  </si>
  <si>
    <t>033884007</t>
  </si>
  <si>
    <t>Thôn Trung</t>
  </si>
  <si>
    <t xml:space="preserve">Đi  biển dài ngày </t>
  </si>
  <si>
    <t>x</t>
  </si>
  <si>
    <t>Hà Văn Minh</t>
  </si>
  <si>
    <t>0354318693</t>
  </si>
  <si>
    <t>Thôn nam</t>
  </si>
  <si>
    <t>Stt</t>
  </si>
  <si>
    <t>Ngô Văn Hinh</t>
  </si>
  <si>
    <t xml:space="preserve"> Nam</t>
  </si>
  <si>
    <t>0976759703</t>
  </si>
  <si>
    <t xml:space="preserve">Ninh Dương </t>
  </si>
  <si>
    <t xml:space="preserve"> Tổ 6 Thượng Trung</t>
  </si>
  <si>
    <t xml:space="preserve">Nguyễn Văn Thiệu </t>
  </si>
  <si>
    <t>04.12.1969</t>
  </si>
  <si>
    <t>0904587301</t>
  </si>
  <si>
    <t>151.737.766</t>
  </si>
  <si>
    <t>25 Tr.Vinh Hồng Hà</t>
  </si>
  <si>
    <t xml:space="preserve">Nguyễn Văn Lịu </t>
  </si>
  <si>
    <t>29.3.1961</t>
  </si>
  <si>
    <t>O34061004690</t>
  </si>
  <si>
    <t xml:space="preserve">Nguyễn Văn Đức  </t>
  </si>
  <si>
    <t>21.10.1995</t>
  </si>
  <si>
    <t>O34095001533</t>
  </si>
  <si>
    <t>Lại Văn Thành</t>
  </si>
  <si>
    <t>Hạ Long</t>
  </si>
  <si>
    <t>Kim Văn Hợi</t>
  </si>
  <si>
    <t>Vũ Thị Mẫn</t>
  </si>
  <si>
    <t>T4 Hồng Kỳ</t>
  </si>
  <si>
    <t>Nguyễn Thị Hoàn</t>
  </si>
  <si>
    <t>Bùi Văn Sáu</t>
  </si>
  <si>
    <t>100521373</t>
  </si>
  <si>
    <t>T3 Hồng Kỳ</t>
  </si>
  <si>
    <t>Nguyễn Đức Den</t>
  </si>
  <si>
    <t>T1 Hồng Kỳ</t>
  </si>
  <si>
    <t>Nguyễn Văn Tế</t>
  </si>
  <si>
    <t>Nguyễn Dung Ninh</t>
  </si>
  <si>
    <t>Nguyễn Thị Chu</t>
  </si>
  <si>
    <t>Phạm Thị Hợp</t>
  </si>
  <si>
    <t xml:space="preserve"> 01/01/1955</t>
  </si>
  <si>
    <t>Hoàng Văn Trọng</t>
  </si>
  <si>
    <t>Hồng Phong</t>
  </si>
  <si>
    <t xml:space="preserve">Mới chuyến đến </t>
  </si>
  <si>
    <t>Đỗ Thị Nhấn</t>
  </si>
  <si>
    <t>Trần Thị Cúc</t>
  </si>
  <si>
    <t>Chu Thị Mùi</t>
  </si>
  <si>
    <t>Nguyễn Tiến Khang</t>
  </si>
  <si>
    <t>Lưu Thị Kíu</t>
  </si>
  <si>
    <t>Đàm Thị Ly</t>
  </si>
  <si>
    <t>Nguyễn Thị Duyên</t>
  </si>
  <si>
    <t>Trần Lâm Sinh</t>
  </si>
  <si>
    <t>Đặng Công Định</t>
  </si>
  <si>
    <t>Lê Thị Trường</t>
  </si>
  <si>
    <t>Hoàng Thị The</t>
  </si>
  <si>
    <t>Vy Thị Năm</t>
  </si>
  <si>
    <t>Nguyễn Thị Pháp</t>
  </si>
  <si>
    <t>Nguyễn Phương Đông</t>
  </si>
  <si>
    <t>Phạm Thị Mãn</t>
  </si>
  <si>
    <t>Vương Thị Lai</t>
  </si>
  <si>
    <t>Nguyễn Minh Hòa</t>
  </si>
  <si>
    <t>Nguyễn Văn Chấn</t>
  </si>
  <si>
    <t>Phạm Văn Luyện</t>
  </si>
  <si>
    <t>Hoàng Văn Sinh</t>
  </si>
  <si>
    <t>Vũ Văn Tuân</t>
  </si>
  <si>
    <t xml:space="preserve">Hết Vắc xin </t>
  </si>
  <si>
    <t>Nguyễn Hồng Thắng</t>
  </si>
  <si>
    <t>Ôn Thanh Bình</t>
  </si>
  <si>
    <t xml:space="preserve"> TTPL</t>
  </si>
  <si>
    <t>Nguyễn Đình Lực</t>
  </si>
  <si>
    <t>0345208702</t>
  </si>
  <si>
    <t>Nguyễn Văn Tần</t>
  </si>
  <si>
    <t xml:space="preserve">Khu Hạ Long </t>
  </si>
  <si>
    <t>Nguyễn Văn Bình</t>
  </si>
  <si>
    <t>Đỗ Thị Làu</t>
  </si>
  <si>
    <t>Nguyễn Trọng Bình</t>
  </si>
  <si>
    <t>05/11/2009</t>
  </si>
  <si>
    <t>358825888</t>
  </si>
  <si>
    <t>Tổ 3 Hồng Phong</t>
  </si>
  <si>
    <t>Bùi Huyền Trâm</t>
  </si>
  <si>
    <t>10/11/2009</t>
  </si>
  <si>
    <t>0338921999</t>
  </si>
  <si>
    <t>Thôn Bắc</t>
  </si>
  <si>
    <t>Nguyễn Quốc Quyền Anh</t>
  </si>
  <si>
    <t>Tổ 3, Hồng Kỳ</t>
  </si>
  <si>
    <t>Ngô Thị Hà</t>
  </si>
  <si>
    <t>Tổ 5, Hạ Long</t>
  </si>
  <si>
    <t>Phạm Đặng Huệ Phương</t>
  </si>
  <si>
    <t>Tổ 6, Thượng Trung</t>
  </si>
  <si>
    <t>Nguyễn Công Việt</t>
  </si>
  <si>
    <t>1/19/2009</t>
  </si>
  <si>
    <t>Hoàng Long Quyết</t>
  </si>
  <si>
    <t>27/10/2008</t>
  </si>
  <si>
    <t>Lèo Văn Quang</t>
  </si>
  <si>
    <t>15/06/2005</t>
  </si>
  <si>
    <t>Tạm trú Hạ Long</t>
  </si>
  <si>
    <t>Lê Sơn Tùng</t>
  </si>
  <si>
    <t>05/09/2007</t>
  </si>
  <si>
    <t>Nguyễn Dương Quỳnh Anh</t>
  </si>
  <si>
    <t>01//01/2005</t>
  </si>
  <si>
    <t>0987066886</t>
  </si>
  <si>
    <t>Tổ 4 Hồng Phong</t>
  </si>
  <si>
    <t>Lê Xuân Thủy</t>
  </si>
  <si>
    <t>01/01/2006</t>
  </si>
  <si>
    <t>Phạm Văn Bộ</t>
  </si>
  <si>
    <t>07/06/1986</t>
  </si>
  <si>
    <t>Hạ Long tạm trú</t>
  </si>
  <si>
    <t>Nguyễn Thành Long</t>
  </si>
  <si>
    <t>02/05/1987</t>
  </si>
  <si>
    <t>Bổ sung</t>
  </si>
  <si>
    <t>Trần Văn Kiên</t>
  </si>
  <si>
    <t>01/09/1994</t>
  </si>
  <si>
    <t>15/10/1965</t>
  </si>
  <si>
    <t>0766431748</t>
  </si>
  <si>
    <t>022065000994</t>
  </si>
  <si>
    <t>Vũ Lệnh Thể</t>
  </si>
  <si>
    <t>12/11/2007</t>
  </si>
  <si>
    <t>0357474289</t>
  </si>
  <si>
    <t>Lâm Tuấn Kiệt</t>
  </si>
  <si>
    <t>08/09/2006</t>
  </si>
  <si>
    <t xml:space="preserve"> 221 B Hùng Vương</t>
  </si>
  <si>
    <t>Vũ Đình Hoàng</t>
  </si>
  <si>
    <t>09/11/1993</t>
  </si>
  <si>
    <t>0565355112</t>
  </si>
  <si>
    <t>Mới cách ly ở Tây Ninh về 22/11/21</t>
  </si>
  <si>
    <t>Ngô Tuấn Anh</t>
  </si>
  <si>
    <t>31/03/2008</t>
  </si>
  <si>
    <t>0396272570</t>
  </si>
  <si>
    <t>25 Lý Công Uẩn HH</t>
  </si>
  <si>
    <t>Tô Hải Minh</t>
  </si>
  <si>
    <t>25/09/2007</t>
  </si>
  <si>
    <t>0982980258</t>
  </si>
  <si>
    <t>56 Lý Công Uẩn HH</t>
  </si>
  <si>
    <t>Đào Thị Hòa</t>
  </si>
  <si>
    <t>15/04/1990</t>
  </si>
  <si>
    <t>0974198363</t>
  </si>
  <si>
    <t>Lò Văn Việt</t>
  </si>
  <si>
    <t>25/03/2006</t>
  </si>
  <si>
    <t>0394304887</t>
  </si>
  <si>
    <t>TT Tổ 6 Thượng trung</t>
  </si>
  <si>
    <t>100119105</t>
  </si>
  <si>
    <t xml:space="preserve">Vĩnh Thực </t>
  </si>
  <si>
    <t xml:space="preserve">nữ </t>
  </si>
  <si>
    <t>0394390672</t>
  </si>
  <si>
    <t>100119092</t>
  </si>
  <si>
    <t>0398900818</t>
  </si>
  <si>
    <t xml:space="preserve">Lê Thị Hường </t>
  </si>
  <si>
    <t>Con bú</t>
  </si>
  <si>
    <t>0967924703</t>
  </si>
  <si>
    <t>022038000224</t>
  </si>
  <si>
    <t>100978099</t>
  </si>
  <si>
    <t>0387707343</t>
  </si>
  <si>
    <t>0981110087</t>
  </si>
  <si>
    <t>0974364551</t>
  </si>
  <si>
    <t>100147990</t>
  </si>
  <si>
    <t>Hoàng Thị Chu</t>
  </si>
  <si>
    <t xml:space="preserve">Hoàng Văn Thinh </t>
  </si>
  <si>
    <t>100778577</t>
  </si>
  <si>
    <t>Lê Văn Hùng</t>
  </si>
  <si>
    <t>Lê Văn Thắng</t>
  </si>
  <si>
    <t>Trần Thị Mừng</t>
  </si>
  <si>
    <t>Hoàng Văn Mễ</t>
  </si>
  <si>
    <t xml:space="preserve">Hoàng Văn Nuôi </t>
  </si>
  <si>
    <t xml:space="preserve">Hoàng Văn Chung </t>
  </si>
  <si>
    <t>Lê Thị Mừng</t>
  </si>
  <si>
    <t>022132000170</t>
  </si>
  <si>
    <t>022039000295</t>
  </si>
  <si>
    <t>022139000316</t>
  </si>
  <si>
    <t>022031000107</t>
  </si>
  <si>
    <t>Nguyễn Công Sơn</t>
  </si>
  <si>
    <t>022099000605</t>
  </si>
  <si>
    <t>022164002422</t>
  </si>
  <si>
    <t>022055001249</t>
  </si>
  <si>
    <t>Hoàng Văn Thảo</t>
  </si>
  <si>
    <t>Phạm Thị Sơn</t>
  </si>
  <si>
    <t>Phạm Thị Liên</t>
  </si>
  <si>
    <t>Phạm Thị Thu</t>
  </si>
  <si>
    <t xml:space="preserve">Vũ Thị Hợi </t>
  </si>
  <si>
    <t xml:space="preserve">Vũ Văn Hùng </t>
  </si>
  <si>
    <t xml:space="preserve">Lê Thị Hải </t>
  </si>
  <si>
    <t>Ngô Thị Huyền</t>
  </si>
  <si>
    <t xml:space="preserve">Ngô Văn Ngoan </t>
  </si>
  <si>
    <t>Lê Văn Kim</t>
  </si>
  <si>
    <t>022040000461</t>
  </si>
  <si>
    <t>022140000495</t>
  </si>
  <si>
    <t>100457067</t>
  </si>
  <si>
    <t>100163223</t>
  </si>
  <si>
    <t xml:space="preserve">Hoàng Minh Viên </t>
  </si>
  <si>
    <t>Nguyễn Văn Liễu</t>
  </si>
  <si>
    <t xml:space="preserve">nam </t>
  </si>
  <si>
    <t>022094003744</t>
  </si>
  <si>
    <t xml:space="preserve">Lê Thị Tươi </t>
  </si>
  <si>
    <t xml:space="preserve">Lê Thị Tám </t>
  </si>
  <si>
    <t>Nguyễn Văn Chung</t>
  </si>
  <si>
    <t>Hoàng Bích Hằng</t>
  </si>
  <si>
    <t>Nguyễn Hùng Mạnh</t>
  </si>
  <si>
    <t xml:space="preserve">Hứa Thị Nguyên </t>
  </si>
  <si>
    <t>022183005641</t>
  </si>
  <si>
    <t>Hoàng Quốc Việt</t>
  </si>
  <si>
    <t>Lê Thị Quynh</t>
  </si>
  <si>
    <t>030173006542</t>
  </si>
  <si>
    <t xml:space="preserve">Phạm Hồng Tươi </t>
  </si>
  <si>
    <t>031198005078</t>
  </si>
  <si>
    <t>030087000184</t>
  </si>
  <si>
    <t>Lê Quốc Hùng</t>
  </si>
  <si>
    <t>Vương Văn Đông</t>
  </si>
  <si>
    <t>Trần Văn Đăng</t>
  </si>
  <si>
    <t>Hoàng Quang Hợp</t>
  </si>
  <si>
    <t>30/09/2004</t>
  </si>
  <si>
    <t>Lê Thuỳ Trang</t>
  </si>
  <si>
    <t>16/07/2005</t>
  </si>
  <si>
    <t>Đau mắt</t>
  </si>
  <si>
    <t xml:space="preserve">114 chưa tiêm </t>
  </si>
  <si>
    <t xml:space="preserve">Lý do khác (mới chuyển đến, trở về từ địa phương khác, ...)
</t>
  </si>
  <si>
    <t xml:space="preserve">BIỂU TỔNG HỢP  SỐ LƯỢNG NGƯỜI NHỮNG NGƯỜI TỪ 12 TUỔI TRỞ LÊN CHƯA THAM GIA TIÊM CHỦNG 
TRÊN ĐỊA BÀN THÀNH PHỐ MÓNG CÁI </t>
  </si>
  <si>
    <t>(Kèm theo Công văn số  99/BCĐ-TCVX ngày  10/01/2022 của BCĐ Tiêm chủng vắc-xin phòng Covid-19 Thành phố)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</si>
</sst>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1010000]d/m/yyyy;@"/>
    <numFmt numFmtId="165" formatCode="dd/mm/yyyy;@"/>
    <numFmt numFmtId="166" formatCode="mm/dd/yyyy"/>
    <numFmt numFmtId="167" formatCode="0000000000"/>
    <numFmt numFmtId="168" formatCode="[$-101042A]d/m/yyyy\ h:mm\ AM/PM;@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1"/>
      <color indexed="3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3"/>
      <name val="Times New Roman"/>
      <family val="1"/>
    </font>
    <font>
      <sz val="13"/>
      <name val="Calibri"/>
      <family val="2"/>
    </font>
    <font>
      <sz val="13"/>
      <name val="Times New Roman"/>
      <family val="1"/>
    </font>
    <font>
      <sz val="12"/>
      <name val="Times New Roman"/>
      <family val="1"/>
    </font>
    <font>
      <b/>
      <sz val="13"/>
      <name val="Calibri"/>
      <family val="2"/>
    </font>
    <font>
      <i/>
      <sz val="13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u/>
      <sz val="12"/>
      <color theme="10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rgb="FF000000"/>
      <name val="Times New Roman"/>
      <family val="1"/>
    </font>
    <font>
      <sz val="11"/>
      <name val="Calibri"/>
      <family val="2"/>
      <scheme val="minor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2"/>
      <color rgb="FFC00000"/>
      <name val="Times New Roman"/>
      <family val="1"/>
    </font>
    <font>
      <sz val="9"/>
      <name val="Times New Roman"/>
      <family val="1"/>
    </font>
    <font>
      <sz val="14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mbria"/>
      <family val="1"/>
      <charset val="163"/>
      <scheme val="major"/>
    </font>
    <font>
      <sz val="11"/>
      <color indexed="8"/>
      <name val="Cambria"/>
      <family val="1"/>
      <charset val="163"/>
      <scheme val="major"/>
    </font>
    <font>
      <sz val="12"/>
      <name val="Calibri"/>
      <family val="2"/>
      <scheme val="minor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4"/>
      <color rgb="FF000000"/>
      <name val="Times New Roman"/>
      <family val="1"/>
    </font>
    <font>
      <sz val="12"/>
      <name val="Times New Roman"/>
      <family val="1"/>
      <charset val="16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2">
    <xf numFmtId="0" fontId="0" fillId="0" borderId="0"/>
    <xf numFmtId="0" fontId="2" fillId="0" borderId="0" applyNumberFormat="0" applyFont="0" applyFill="0" applyBorder="0" applyAlignment="0" applyProtection="0"/>
    <xf numFmtId="0" fontId="2" fillId="2" borderId="0" applyFont="0" applyFill="0"/>
    <xf numFmtId="0" fontId="2" fillId="3" borderId="0" applyFont="0" applyFill="0"/>
    <xf numFmtId="0" fontId="2" fillId="3" borderId="0" applyFont="0" applyFill="0"/>
    <xf numFmtId="0" fontId="2" fillId="3" borderId="0" applyFont="0" applyFill="0"/>
    <xf numFmtId="0" fontId="2" fillId="3" borderId="0" applyFont="0" applyFill="0"/>
    <xf numFmtId="0" fontId="2" fillId="5" borderId="0" applyFont="0" applyFill="0"/>
    <xf numFmtId="0" fontId="2" fillId="6" borderId="0" applyFont="0" applyFill="0"/>
    <xf numFmtId="0" fontId="2" fillId="3" borderId="0" applyFont="0" applyFill="0"/>
    <xf numFmtId="0" fontId="2" fillId="2" borderId="0" applyFont="0" applyFill="0"/>
    <xf numFmtId="0" fontId="2" fillId="2" borderId="0" applyFont="0" applyFill="0"/>
    <xf numFmtId="0" fontId="2" fillId="2" borderId="0" applyFont="0" applyFill="0"/>
    <xf numFmtId="0" fontId="2" fillId="2" borderId="0" applyFont="0" applyFill="0"/>
    <xf numFmtId="0" fontId="2" fillId="7" borderId="0" applyFont="0" applyFill="0"/>
    <xf numFmtId="0" fontId="2" fillId="11" borderId="0" applyFont="0" applyFill="0"/>
    <xf numFmtId="0" fontId="2" fillId="4" borderId="0" applyFont="0" applyFill="0"/>
    <xf numFmtId="0" fontId="2" fillId="9" borderId="0" applyFont="0" applyFill="0"/>
    <xf numFmtId="0" fontId="2" fillId="10" borderId="0" applyFont="0" applyFill="0"/>
    <xf numFmtId="0" fontId="2" fillId="8" borderId="0" applyFont="0" applyFill="0"/>
    <xf numFmtId="0" fontId="2" fillId="12" borderId="0" applyFont="0" applyFill="0"/>
    <xf numFmtId="0" fontId="3" fillId="13" borderId="0" applyFont="0" applyFill="0"/>
    <xf numFmtId="0" fontId="3" fillId="14" borderId="0" applyFont="0" applyFill="0"/>
    <xf numFmtId="0" fontId="3" fillId="15" borderId="0" applyFont="0" applyFill="0"/>
    <xf numFmtId="0" fontId="3" fillId="16" borderId="0" applyFont="0" applyFill="0"/>
    <xf numFmtId="0" fontId="3" fillId="11" borderId="0" applyFont="0" applyFill="0"/>
    <xf numFmtId="0" fontId="3" fillId="12" borderId="0" applyFont="0" applyFill="0"/>
    <xf numFmtId="0" fontId="4" fillId="17" borderId="0" applyFont="0" applyFill="0"/>
    <xf numFmtId="0" fontId="5" fillId="9" borderId="1" applyFont="0" applyFill="0" applyBorder="0"/>
    <xf numFmtId="0" fontId="6" fillId="15" borderId="2" applyFont="0" applyFill="0" applyBorder="0"/>
    <xf numFmtId="0" fontId="7" fillId="0" borderId="0" applyFont="0"/>
    <xf numFmtId="0" fontId="8" fillId="7" borderId="0" applyFont="0" applyFill="0"/>
    <xf numFmtId="0" fontId="9" fillId="0" borderId="3" applyFont="0" applyBorder="0"/>
    <xf numFmtId="0" fontId="10" fillId="0" borderId="4" applyFont="0" applyBorder="0"/>
    <xf numFmtId="0" fontId="11" fillId="0" borderId="5" applyFont="0" applyBorder="0"/>
    <xf numFmtId="0" fontId="11" fillId="0" borderId="0" applyFont="0"/>
    <xf numFmtId="0" fontId="12" fillId="0" borderId="0" applyFont="0"/>
    <xf numFmtId="0" fontId="13" fillId="4" borderId="1" applyFont="0" applyFill="0" applyBorder="0"/>
    <xf numFmtId="0" fontId="14" fillId="0" borderId="6" applyFont="0" applyBorder="0"/>
    <xf numFmtId="0" fontId="15" fillId="10" borderId="0" applyFont="0" applyFill="0"/>
    <xf numFmtId="0" fontId="2" fillId="0" borderId="0" applyNumberFormat="0" applyFont="0" applyFill="0" applyBorder="0" applyAlignment="0" applyProtection="0"/>
    <xf numFmtId="0" fontId="1" fillId="0" borderId="0"/>
    <xf numFmtId="0" fontId="20" fillId="0" borderId="0"/>
    <xf numFmtId="0" fontId="21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6" borderId="7" applyFill="0" applyBorder="0"/>
    <xf numFmtId="0" fontId="16" fillId="9" borderId="8" applyFont="0" applyFill="0" applyBorder="0"/>
    <xf numFmtId="9" fontId="2" fillId="0" borderId="0" applyNumberFormat="0"/>
    <xf numFmtId="0" fontId="17" fillId="0" borderId="0" applyFont="0"/>
    <xf numFmtId="0" fontId="18" fillId="0" borderId="9" applyFont="0" applyBorder="0"/>
    <xf numFmtId="0" fontId="19" fillId="0" borderId="0" applyFont="0"/>
  </cellStyleXfs>
  <cellXfs count="779">
    <xf numFmtId="0" fontId="0" fillId="0" borderId="0" xfId="0"/>
    <xf numFmtId="0" fontId="2" fillId="0" borderId="0" xfId="1"/>
    <xf numFmtId="0" fontId="22" fillId="18" borderId="10" xfId="1" applyFont="1" applyFill="1" applyBorder="1" applyAlignment="1">
      <alignment horizontal="center"/>
    </xf>
    <xf numFmtId="49" fontId="22" fillId="18" borderId="10" xfId="1" quotePrefix="1" applyNumberFormat="1" applyFont="1" applyFill="1" applyBorder="1" applyAlignment="1">
      <alignment horizontal="left"/>
    </xf>
    <xf numFmtId="0" fontId="22" fillId="18" borderId="10" xfId="1" applyFont="1" applyFill="1" applyBorder="1" applyAlignment="1">
      <alignment horizontal="left"/>
    </xf>
    <xf numFmtId="0" fontId="22" fillId="18" borderId="10" xfId="1" applyFont="1" applyFill="1" applyBorder="1"/>
    <xf numFmtId="49" fontId="23" fillId="18" borderId="10" xfId="1" applyNumberFormat="1" applyFont="1" applyFill="1" applyBorder="1" applyAlignment="1">
      <alignment horizontal="left" vertical="center" wrapText="1"/>
    </xf>
    <xf numFmtId="167" fontId="22" fillId="18" borderId="10" xfId="1" applyNumberFormat="1" applyFont="1" applyFill="1" applyBorder="1" applyAlignment="1">
      <alignment horizontal="center" vertical="center"/>
    </xf>
    <xf numFmtId="49" fontId="22" fillId="18" borderId="10" xfId="1" applyNumberFormat="1" applyFont="1" applyFill="1" applyBorder="1" applyAlignment="1">
      <alignment horizontal="center" vertical="center"/>
    </xf>
    <xf numFmtId="49" fontId="25" fillId="0" borderId="13" xfId="1" applyNumberFormat="1" applyFont="1" applyBorder="1" applyAlignment="1">
      <alignment horizontal="center" vertical="center"/>
    </xf>
    <xf numFmtId="49" fontId="25" fillId="0" borderId="13" xfId="1" applyNumberFormat="1" applyFont="1" applyBorder="1" applyAlignment="1">
      <alignment horizontal="left" vertical="center"/>
    </xf>
    <xf numFmtId="49" fontId="23" fillId="18" borderId="11" xfId="1" applyNumberFormat="1" applyFont="1" applyFill="1" applyBorder="1" applyAlignment="1">
      <alignment horizontal="left" vertical="center" wrapText="1"/>
    </xf>
    <xf numFmtId="49" fontId="23" fillId="18" borderId="14" xfId="1" applyNumberFormat="1" applyFont="1" applyFill="1" applyBorder="1" applyAlignment="1">
      <alignment horizontal="center" vertical="center" wrapText="1"/>
    </xf>
    <xf numFmtId="49" fontId="22" fillId="18" borderId="10" xfId="1" applyNumberFormat="1" applyFont="1" applyFill="1" applyBorder="1" applyAlignment="1">
      <alignment horizontal="center"/>
    </xf>
    <xf numFmtId="49" fontId="22" fillId="18" borderId="10" xfId="1" applyNumberFormat="1" applyFont="1" applyFill="1" applyBorder="1" applyAlignment="1">
      <alignment horizontal="center" vertical="center" wrapText="1"/>
    </xf>
    <xf numFmtId="49" fontId="22" fillId="18" borderId="10" xfId="1" applyNumberFormat="1" applyFont="1" applyFill="1" applyBorder="1" applyAlignment="1">
      <alignment horizontal="left" vertical="center" wrapText="1"/>
    </xf>
    <xf numFmtId="49" fontId="22" fillId="18" borderId="10" xfId="1" applyNumberFormat="1" applyFont="1" applyFill="1" applyBorder="1" applyAlignment="1">
      <alignment horizontal="left"/>
    </xf>
    <xf numFmtId="49" fontId="22" fillId="18" borderId="10" xfId="1" quotePrefix="1" applyNumberFormat="1" applyFont="1" applyFill="1" applyBorder="1" applyAlignment="1">
      <alignment horizontal="center" vertical="center"/>
    </xf>
    <xf numFmtId="1" fontId="22" fillId="18" borderId="10" xfId="1" quotePrefix="1" applyNumberFormat="1" applyFont="1" applyFill="1" applyBorder="1" applyAlignment="1">
      <alignment horizontal="center" vertical="center"/>
    </xf>
    <xf numFmtId="49" fontId="22" fillId="18" borderId="10" xfId="1" applyNumberFormat="1" applyFont="1" applyFill="1" applyBorder="1" applyAlignment="1">
      <alignment vertical="top"/>
    </xf>
    <xf numFmtId="14" fontId="22" fillId="18" borderId="10" xfId="1" quotePrefix="1" applyNumberFormat="1" applyFont="1" applyFill="1" applyBorder="1"/>
    <xf numFmtId="49" fontId="25" fillId="0" borderId="0" xfId="1" applyNumberFormat="1" applyFont="1" applyBorder="1" applyAlignment="1">
      <alignment horizontal="left" vertical="center"/>
    </xf>
    <xf numFmtId="0" fontId="0" fillId="0" borderId="10" xfId="0" applyBorder="1"/>
    <xf numFmtId="49" fontId="24" fillId="0" borderId="13" xfId="1" applyNumberFormat="1" applyFont="1" applyBorder="1" applyAlignment="1">
      <alignment horizontal="center" vertical="center"/>
    </xf>
    <xf numFmtId="49" fontId="22" fillId="18" borderId="11" xfId="1" applyNumberFormat="1" applyFont="1" applyFill="1" applyBorder="1" applyAlignment="1">
      <alignment horizontal="center" vertical="center" wrapText="1"/>
    </xf>
    <xf numFmtId="0" fontId="0" fillId="0" borderId="0" xfId="0" applyFont="1"/>
    <xf numFmtId="0" fontId="22" fillId="18" borderId="10" xfId="1" applyFont="1" applyFill="1" applyBorder="1" applyAlignment="1">
      <alignment horizontal="center" vertical="center"/>
    </xf>
    <xf numFmtId="49" fontId="23" fillId="18" borderId="10" xfId="1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/>
    <xf numFmtId="0" fontId="0" fillId="18" borderId="0" xfId="0" applyFill="1"/>
    <xf numFmtId="49" fontId="23" fillId="18" borderId="11" xfId="1" applyNumberFormat="1" applyFont="1" applyFill="1" applyBorder="1" applyAlignment="1">
      <alignment horizontal="center" vertical="center" wrapText="1"/>
    </xf>
    <xf numFmtId="49" fontId="23" fillId="18" borderId="10" xfId="1" applyNumberFormat="1" applyFont="1" applyFill="1" applyBorder="1" applyAlignment="1">
      <alignment horizontal="center" vertical="center" wrapText="1"/>
    </xf>
    <xf numFmtId="0" fontId="29" fillId="0" borderId="10" xfId="0" applyFont="1" applyBorder="1"/>
    <xf numFmtId="0" fontId="29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/>
    <xf numFmtId="0" fontId="29" fillId="0" borderId="18" xfId="0" applyFont="1" applyBorder="1" applyAlignment="1">
      <alignment horizontal="left" wrapText="1"/>
    </xf>
    <xf numFmtId="0" fontId="29" fillId="0" borderId="0" xfId="0" applyFont="1" applyAlignment="1"/>
    <xf numFmtId="49" fontId="31" fillId="18" borderId="19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31" fillId="0" borderId="18" xfId="0" applyFont="1" applyBorder="1" applyAlignment="1">
      <alignment horizontal="left" wrapText="1"/>
    </xf>
    <xf numFmtId="49" fontId="30" fillId="0" borderId="10" xfId="0" quotePrefix="1" applyNumberFormat="1" applyFont="1" applyBorder="1" applyAlignment="1">
      <alignment horizontal="left"/>
    </xf>
    <xf numFmtId="49" fontId="31" fillId="18" borderId="10" xfId="0" quotePrefix="1" applyNumberFormat="1" applyFont="1" applyFill="1" applyBorder="1" applyAlignment="1">
      <alignment horizontal="left" vertical="center" wrapText="1"/>
    </xf>
    <xf numFmtId="0" fontId="22" fillId="0" borderId="10" xfId="0" applyFont="1" applyBorder="1"/>
    <xf numFmtId="0" fontId="35" fillId="0" borderId="0" xfId="0" applyFont="1" applyAlignment="1"/>
    <xf numFmtId="0" fontId="36" fillId="0" borderId="0" xfId="0" applyFont="1"/>
    <xf numFmtId="0" fontId="38" fillId="0" borderId="0" xfId="0" applyFont="1" applyFill="1" applyAlignment="1"/>
    <xf numFmtId="0" fontId="39" fillId="0" borderId="22" xfId="0" applyFont="1" applyBorder="1" applyAlignment="1">
      <alignment vertical="center" wrapText="1"/>
    </xf>
    <xf numFmtId="0" fontId="35" fillId="0" borderId="22" xfId="0" applyFont="1" applyBorder="1" applyAlignment="1"/>
    <xf numFmtId="3" fontId="35" fillId="0" borderId="22" xfId="0" applyNumberFormat="1" applyFont="1" applyBorder="1" applyAlignment="1"/>
    <xf numFmtId="3" fontId="36" fillId="0" borderId="0" xfId="0" applyNumberFormat="1" applyFont="1"/>
    <xf numFmtId="49" fontId="23" fillId="18" borderId="17" xfId="1" applyNumberFormat="1" applyFont="1" applyFill="1" applyBorder="1" applyAlignment="1">
      <alignment horizontal="left" vertical="center" wrapText="1"/>
    </xf>
    <xf numFmtId="49" fontId="23" fillId="18" borderId="14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0" fillId="0" borderId="0" xfId="1" applyFont="1"/>
    <xf numFmtId="49" fontId="23" fillId="0" borderId="0" xfId="1" applyNumberFormat="1" applyFont="1" applyAlignment="1"/>
    <xf numFmtId="49" fontId="23" fillId="0" borderId="0" xfId="1" applyNumberFormat="1" applyFont="1" applyBorder="1" applyAlignment="1">
      <alignment vertical="center"/>
    </xf>
    <xf numFmtId="49" fontId="24" fillId="0" borderId="0" xfId="1" applyNumberFormat="1" applyFont="1" applyBorder="1" applyAlignment="1">
      <alignment vertical="center"/>
    </xf>
    <xf numFmtId="3" fontId="34" fillId="0" borderId="18" xfId="0" applyNumberFormat="1" applyFont="1" applyBorder="1" applyAlignment="1">
      <alignment horizontal="center" vertical="center" wrapText="1"/>
    </xf>
    <xf numFmtId="3" fontId="34" fillId="0" borderId="26" xfId="0" applyNumberFormat="1" applyFont="1" applyFill="1" applyBorder="1" applyAlignment="1">
      <alignment horizontal="center" vertical="center" wrapText="1"/>
    </xf>
    <xf numFmtId="49" fontId="23" fillId="0" borderId="0" xfId="1" applyNumberFormat="1" applyFont="1" applyAlignment="1">
      <alignment horizontal="left"/>
    </xf>
    <xf numFmtId="49" fontId="23" fillId="0" borderId="0" xfId="1" applyNumberFormat="1" applyFont="1" applyBorder="1" applyAlignment="1">
      <alignment horizontal="left" vertical="center"/>
    </xf>
    <xf numFmtId="49" fontId="24" fillId="0" borderId="0" xfId="1" applyNumberFormat="1" applyFont="1" applyBorder="1" applyAlignment="1">
      <alignment horizontal="left" vertical="center"/>
    </xf>
    <xf numFmtId="49" fontId="23" fillId="18" borderId="10" xfId="1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49" fontId="23" fillId="18" borderId="11" xfId="1" applyNumberFormat="1" applyFont="1" applyFill="1" applyBorder="1" applyAlignment="1">
      <alignment horizontal="left" vertical="center" wrapText="1"/>
    </xf>
    <xf numFmtId="0" fontId="37" fillId="18" borderId="10" xfId="0" applyFont="1" applyFill="1" applyBorder="1" applyAlignment="1">
      <alignment horizontal="left"/>
    </xf>
    <xf numFmtId="0" fontId="36" fillId="18" borderId="18" xfId="0" applyFont="1" applyFill="1" applyBorder="1" applyAlignment="1">
      <alignment horizontal="center" vertical="center" wrapText="1"/>
    </xf>
    <xf numFmtId="3" fontId="36" fillId="18" borderId="10" xfId="0" applyNumberFormat="1" applyFont="1" applyFill="1" applyBorder="1" applyAlignment="1">
      <alignment horizontal="left" vertical="center" wrapText="1"/>
    </xf>
    <xf numFmtId="3" fontId="36" fillId="18" borderId="18" xfId="0" applyNumberFormat="1" applyFont="1" applyFill="1" applyBorder="1" applyAlignment="1">
      <alignment horizontal="center" vertical="center" wrapText="1"/>
    </xf>
    <xf numFmtId="3" fontId="34" fillId="18" borderId="18" xfId="0" applyNumberFormat="1" applyFont="1" applyFill="1" applyBorder="1" applyAlignment="1">
      <alignment horizontal="center" vertical="center" wrapText="1"/>
    </xf>
    <xf numFmtId="0" fontId="35" fillId="18" borderId="0" xfId="0" applyFont="1" applyFill="1" applyAlignment="1"/>
    <xf numFmtId="49" fontId="23" fillId="18" borderId="0" xfId="1" applyNumberFormat="1" applyFont="1" applyFill="1" applyAlignment="1"/>
    <xf numFmtId="49" fontId="23" fillId="18" borderId="0" xfId="1" applyNumberFormat="1" applyFont="1" applyFill="1" applyBorder="1" applyAlignment="1">
      <alignment vertical="center"/>
    </xf>
    <xf numFmtId="49" fontId="24" fillId="18" borderId="0" xfId="1" applyNumberFormat="1" applyFont="1" applyFill="1" applyBorder="1" applyAlignment="1">
      <alignment vertical="center"/>
    </xf>
    <xf numFmtId="49" fontId="24" fillId="18" borderId="13" xfId="1" applyNumberFormat="1" applyFont="1" applyFill="1" applyBorder="1" applyAlignment="1">
      <alignment horizontal="center" vertical="center"/>
    </xf>
    <xf numFmtId="49" fontId="25" fillId="18" borderId="13" xfId="1" applyNumberFormat="1" applyFont="1" applyFill="1" applyBorder="1" applyAlignment="1">
      <alignment horizontal="left" vertical="center"/>
    </xf>
    <xf numFmtId="49" fontId="25" fillId="18" borderId="13" xfId="1" applyNumberFormat="1" applyFont="1" applyFill="1" applyBorder="1" applyAlignment="1">
      <alignment horizontal="center" vertical="center"/>
    </xf>
    <xf numFmtId="49" fontId="25" fillId="18" borderId="0" xfId="1" applyNumberFormat="1" applyFont="1" applyFill="1" applyBorder="1" applyAlignment="1">
      <alignment horizontal="left" vertical="center"/>
    </xf>
    <xf numFmtId="0" fontId="0" fillId="18" borderId="0" xfId="0" applyFont="1" applyFill="1"/>
    <xf numFmtId="0" fontId="29" fillId="0" borderId="0" xfId="0" applyFont="1" applyAlignment="1">
      <alignment horizontal="center"/>
    </xf>
    <xf numFmtId="0" fontId="22" fillId="0" borderId="10" xfId="0" applyFont="1" applyBorder="1" applyAlignment="1">
      <alignment horizontal="center"/>
    </xf>
    <xf numFmtId="49" fontId="37" fillId="18" borderId="19" xfId="0" quotePrefix="1" applyNumberFormat="1" applyFont="1" applyFill="1" applyBorder="1" applyAlignment="1">
      <alignment horizontal="right" vertical="center" wrapText="1"/>
    </xf>
    <xf numFmtId="0" fontId="37" fillId="18" borderId="10" xfId="0" quotePrefix="1" applyFont="1" applyFill="1" applyBorder="1" applyAlignment="1">
      <alignment horizontal="center"/>
    </xf>
    <xf numFmtId="49" fontId="23" fillId="18" borderId="10" xfId="1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49" fontId="23" fillId="18" borderId="15" xfId="1" applyNumberFormat="1" applyFont="1" applyFill="1" applyBorder="1" applyAlignment="1">
      <alignment horizontal="center" vertical="center" wrapText="1"/>
    </xf>
    <xf numFmtId="0" fontId="45" fillId="18" borderId="0" xfId="0" applyFont="1" applyFill="1"/>
    <xf numFmtId="0" fontId="22" fillId="0" borderId="0" xfId="0" applyFont="1" applyAlignment="1"/>
    <xf numFmtId="0" fontId="46" fillId="18" borderId="0" xfId="1" applyFont="1" applyFill="1"/>
    <xf numFmtId="0" fontId="22" fillId="18" borderId="18" xfId="0" applyFont="1" applyFill="1" applyBorder="1" applyAlignment="1">
      <alignment horizontal="left" wrapText="1"/>
    </xf>
    <xf numFmtId="14" fontId="22" fillId="18" borderId="18" xfId="0" applyNumberFormat="1" applyFont="1" applyFill="1" applyBorder="1" applyAlignment="1">
      <alignment horizontal="center" wrapText="1"/>
    </xf>
    <xf numFmtId="0" fontId="22" fillId="18" borderId="18" xfId="0" applyFont="1" applyFill="1" applyBorder="1" applyAlignment="1">
      <alignment horizontal="center" wrapText="1"/>
    </xf>
    <xf numFmtId="0" fontId="48" fillId="18" borderId="0" xfId="0" applyFont="1" applyFill="1"/>
    <xf numFmtId="0" fontId="37" fillId="18" borderId="11" xfId="0" applyFont="1" applyFill="1" applyBorder="1" applyAlignment="1">
      <alignment horizontal="center"/>
    </xf>
    <xf numFmtId="0" fontId="37" fillId="18" borderId="11" xfId="0" quotePrefix="1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10" xfId="0" applyFont="1" applyBorder="1" applyAlignment="1"/>
    <xf numFmtId="0" fontId="22" fillId="0" borderId="0" xfId="0" applyFont="1"/>
    <xf numFmtId="0" fontId="26" fillId="0" borderId="10" xfId="0" applyFont="1" applyBorder="1" applyAlignment="1">
      <alignment horizontal="center"/>
    </xf>
    <xf numFmtId="0" fontId="37" fillId="20" borderId="18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26" fillId="0" borderId="0" xfId="0" applyFont="1" applyAlignment="1">
      <alignment horizontal="center"/>
    </xf>
    <xf numFmtId="0" fontId="42" fillId="0" borderId="0" xfId="1" applyFont="1"/>
    <xf numFmtId="0" fontId="22" fillId="18" borderId="0" xfId="0" applyFont="1" applyFill="1"/>
    <xf numFmtId="49" fontId="49" fillId="0" borderId="0" xfId="1" applyNumberFormat="1" applyFont="1" applyBorder="1" applyAlignment="1">
      <alignment vertical="center"/>
    </xf>
    <xf numFmtId="0" fontId="29" fillId="0" borderId="10" xfId="0" applyFont="1" applyBorder="1" applyAlignment="1"/>
    <xf numFmtId="0" fontId="32" fillId="0" borderId="10" xfId="0" applyFont="1" applyBorder="1" applyAlignment="1">
      <alignment wrapText="1"/>
    </xf>
    <xf numFmtId="0" fontId="48" fillId="18" borderId="10" xfId="0" applyFont="1" applyFill="1" applyBorder="1"/>
    <xf numFmtId="0" fontId="0" fillId="0" borderId="10" xfId="0" applyBorder="1" applyAlignment="1">
      <alignment horizontal="center"/>
    </xf>
    <xf numFmtId="0" fontId="45" fillId="18" borderId="10" xfId="0" applyFont="1" applyFill="1" applyBorder="1"/>
    <xf numFmtId="49" fontId="37" fillId="18" borderId="10" xfId="1" applyNumberFormat="1" applyFont="1" applyFill="1" applyBorder="1" applyAlignment="1">
      <alignment horizontal="center" vertical="center" wrapText="1"/>
    </xf>
    <xf numFmtId="0" fontId="36" fillId="18" borderId="10" xfId="0" applyFont="1" applyFill="1" applyBorder="1" applyAlignment="1">
      <alignment horizontal="center"/>
    </xf>
    <xf numFmtId="0" fontId="37" fillId="0" borderId="26" xfId="0" applyFont="1" applyBorder="1" applyAlignment="1">
      <alignment horizontal="center" vertical="center" wrapText="1"/>
    </xf>
    <xf numFmtId="0" fontId="36" fillId="0" borderId="12" xfId="40" applyFont="1" applyBorder="1" applyAlignment="1">
      <alignment horizontal="center" vertical="center" wrapText="1"/>
    </xf>
    <xf numFmtId="49" fontId="22" fillId="18" borderId="31" xfId="0" applyNumberFormat="1" applyFont="1" applyFill="1" applyBorder="1"/>
    <xf numFmtId="0" fontId="22" fillId="0" borderId="0" xfId="0" applyFont="1" applyAlignment="1">
      <alignment horizontal="center"/>
    </xf>
    <xf numFmtId="0" fontId="37" fillId="0" borderId="32" xfId="0" applyFont="1" applyBorder="1" applyAlignment="1">
      <alignment horizontal="center" vertical="center"/>
    </xf>
    <xf numFmtId="49" fontId="42" fillId="0" borderId="31" xfId="0" applyNumberFormat="1" applyFont="1" applyBorder="1" applyAlignment="1">
      <alignment horizontal="center" vertical="center"/>
    </xf>
    <xf numFmtId="49" fontId="37" fillId="18" borderId="31" xfId="0" applyNumberFormat="1" applyFont="1" applyFill="1" applyBorder="1" applyAlignment="1">
      <alignment horizontal="left" vertical="center" wrapText="1"/>
    </xf>
    <xf numFmtId="49" fontId="42" fillId="0" borderId="31" xfId="0" applyNumberFormat="1" applyFont="1" applyBorder="1"/>
    <xf numFmtId="0" fontId="37" fillId="0" borderId="31" xfId="0" applyFont="1" applyBorder="1" applyAlignment="1">
      <alignment horizontal="left" vertical="center"/>
    </xf>
    <xf numFmtId="0" fontId="22" fillId="0" borderId="31" xfId="0" applyFont="1" applyBorder="1" applyAlignment="1">
      <alignment horizontal="left"/>
    </xf>
    <xf numFmtId="49" fontId="42" fillId="0" borderId="31" xfId="0" applyNumberFormat="1" applyFont="1" applyBorder="1" applyAlignment="1">
      <alignment horizontal="left"/>
    </xf>
    <xf numFmtId="0" fontId="37" fillId="0" borderId="31" xfId="0" applyFont="1" applyBorder="1" applyAlignment="1">
      <alignment horizontal="left"/>
    </xf>
    <xf numFmtId="49" fontId="51" fillId="0" borderId="31" xfId="0" applyNumberFormat="1" applyFont="1" applyBorder="1"/>
    <xf numFmtId="49" fontId="22" fillId="18" borderId="31" xfId="0" applyNumberFormat="1" applyFont="1" applyFill="1" applyBorder="1" applyAlignment="1">
      <alignment horizontal="left"/>
    </xf>
    <xf numFmtId="49" fontId="42" fillId="18" borderId="31" xfId="0" applyNumberFormat="1" applyFont="1" applyFill="1" applyBorder="1" applyAlignment="1">
      <alignment horizontal="center"/>
    </xf>
    <xf numFmtId="49" fontId="42" fillId="18" borderId="31" xfId="0" applyNumberFormat="1" applyFont="1" applyFill="1" applyBorder="1" applyAlignment="1">
      <alignment horizontal="left"/>
    </xf>
    <xf numFmtId="0" fontId="22" fillId="0" borderId="31" xfId="0" applyFont="1" applyBorder="1"/>
    <xf numFmtId="0" fontId="22" fillId="0" borderId="31" xfId="0" applyFont="1" applyBorder="1" applyAlignment="1">
      <alignment horizontal="center"/>
    </xf>
    <xf numFmtId="49" fontId="42" fillId="0" borderId="31" xfId="0" applyNumberFormat="1" applyFont="1" applyFill="1" applyBorder="1" applyAlignment="1">
      <alignment horizontal="left" vertical="center"/>
    </xf>
    <xf numFmtId="49" fontId="22" fillId="18" borderId="31" xfId="1" applyNumberFormat="1" applyFont="1" applyFill="1" applyBorder="1" applyAlignment="1">
      <alignment horizontal="center"/>
    </xf>
    <xf numFmtId="0" fontId="0" fillId="0" borderId="31" xfId="0" applyBorder="1"/>
    <xf numFmtId="49" fontId="22" fillId="18" borderId="31" xfId="1" quotePrefix="1" applyNumberFormat="1" applyFont="1" applyFill="1" applyBorder="1" applyAlignment="1">
      <alignment horizontal="left" vertical="center"/>
    </xf>
    <xf numFmtId="49" fontId="22" fillId="18" borderId="31" xfId="1" applyNumberFormat="1" applyFont="1" applyFill="1" applyBorder="1" applyAlignment="1">
      <alignment horizontal="left" vertical="center" wrapText="1"/>
    </xf>
    <xf numFmtId="49" fontId="22" fillId="18" borderId="31" xfId="1" applyNumberFormat="1" applyFont="1" applyFill="1" applyBorder="1" applyAlignment="1">
      <alignment horizontal="center" vertical="center" wrapText="1"/>
    </xf>
    <xf numFmtId="14" fontId="22" fillId="18" borderId="31" xfId="1" applyNumberFormat="1" applyFont="1" applyFill="1" applyBorder="1" applyAlignment="1">
      <alignment horizontal="center" vertical="center"/>
    </xf>
    <xf numFmtId="49" fontId="22" fillId="18" borderId="31" xfId="1" applyNumberFormat="1" applyFont="1" applyFill="1" applyBorder="1" applyAlignment="1">
      <alignment horizontal="center" vertical="top"/>
    </xf>
    <xf numFmtId="49" fontId="22" fillId="18" borderId="31" xfId="1" applyNumberFormat="1" applyFont="1" applyFill="1" applyBorder="1" applyAlignment="1">
      <alignment horizontal="left"/>
    </xf>
    <xf numFmtId="0" fontId="22" fillId="18" borderId="31" xfId="1" applyFont="1" applyFill="1" applyBorder="1" applyAlignment="1">
      <alignment horizontal="left"/>
    </xf>
    <xf numFmtId="0" fontId="22" fillId="18" borderId="31" xfId="1" quotePrefix="1" applyFont="1" applyFill="1" applyBorder="1" applyAlignment="1">
      <alignment horizontal="center" vertical="center"/>
    </xf>
    <xf numFmtId="0" fontId="22" fillId="18" borderId="31" xfId="1" applyFont="1" applyFill="1" applyBorder="1" applyAlignment="1">
      <alignment horizontal="center" vertical="center"/>
    </xf>
    <xf numFmtId="0" fontId="22" fillId="18" borderId="31" xfId="1" applyFont="1" applyFill="1" applyBorder="1" applyAlignment="1">
      <alignment horizontal="left" vertical="center"/>
    </xf>
    <xf numFmtId="0" fontId="29" fillId="0" borderId="31" xfId="0" applyFont="1" applyBorder="1" applyAlignment="1">
      <alignment horizontal="center"/>
    </xf>
    <xf numFmtId="49" fontId="31" fillId="18" borderId="31" xfId="0" applyNumberFormat="1" applyFont="1" applyFill="1" applyBorder="1" applyAlignment="1">
      <alignment horizontal="center" vertical="center" wrapText="1"/>
    </xf>
    <xf numFmtId="49" fontId="26" fillId="18" borderId="38" xfId="1" applyNumberFormat="1" applyFont="1" applyFill="1" applyBorder="1" applyAlignment="1">
      <alignment horizontal="center" vertical="center" wrapText="1"/>
    </xf>
    <xf numFmtId="0" fontId="29" fillId="0" borderId="31" xfId="0" applyFont="1" applyBorder="1"/>
    <xf numFmtId="0" fontId="22" fillId="18" borderId="31" xfId="1" applyFont="1" applyFill="1" applyBorder="1" applyAlignment="1">
      <alignment horizontal="left" vertical="top" wrapText="1"/>
    </xf>
    <xf numFmtId="14" fontId="22" fillId="18" borderId="31" xfId="1" applyNumberFormat="1" applyFont="1" applyFill="1" applyBorder="1" applyAlignment="1">
      <alignment horizontal="center" vertical="center" wrapText="1"/>
    </xf>
    <xf numFmtId="166" fontId="22" fillId="18" borderId="31" xfId="1" applyNumberFormat="1" applyFont="1" applyFill="1" applyBorder="1" applyAlignment="1">
      <alignment horizontal="center"/>
    </xf>
    <xf numFmtId="0" fontId="22" fillId="18" borderId="31" xfId="1" applyFont="1" applyFill="1" applyBorder="1" applyAlignment="1">
      <alignment horizontal="left" vertical="top"/>
    </xf>
    <xf numFmtId="49" fontId="22" fillId="18" borderId="32" xfId="1" applyNumberFormat="1" applyFont="1" applyFill="1" applyBorder="1" applyAlignment="1">
      <alignment horizontal="center" vertical="center" wrapText="1"/>
    </xf>
    <xf numFmtId="14" fontId="22" fillId="18" borderId="31" xfId="1" quotePrefix="1" applyNumberFormat="1" applyFont="1" applyFill="1" applyBorder="1" applyAlignment="1">
      <alignment horizontal="center" vertical="center" wrapText="1"/>
    </xf>
    <xf numFmtId="49" fontId="22" fillId="18" borderId="31" xfId="1" quotePrefix="1" applyNumberFormat="1" applyFont="1" applyFill="1" applyBorder="1" applyAlignment="1">
      <alignment horizontal="left"/>
    </xf>
    <xf numFmtId="14" fontId="22" fillId="18" borderId="31" xfId="1" applyNumberFormat="1" applyFont="1" applyFill="1" applyBorder="1" applyAlignment="1">
      <alignment horizontal="center"/>
    </xf>
    <xf numFmtId="0" fontId="22" fillId="18" borderId="31" xfId="1" quotePrefix="1" applyFont="1" applyFill="1" applyBorder="1" applyAlignment="1">
      <alignment horizontal="left" vertical="center"/>
    </xf>
    <xf numFmtId="0" fontId="22" fillId="18" borderId="31" xfId="1" quotePrefix="1" applyFont="1" applyFill="1" applyBorder="1" applyAlignment="1">
      <alignment horizontal="left"/>
    </xf>
    <xf numFmtId="0" fontId="22" fillId="18" borderId="31" xfId="1" applyFont="1" applyFill="1" applyBorder="1" applyAlignment="1">
      <alignment horizontal="center" vertical="center" wrapText="1"/>
    </xf>
    <xf numFmtId="0" fontId="22" fillId="18" borderId="31" xfId="1" applyFont="1" applyFill="1" applyBorder="1" applyAlignment="1">
      <alignment horizontal="center"/>
    </xf>
    <xf numFmtId="14" fontId="22" fillId="18" borderId="31" xfId="1" quotePrefix="1" applyNumberFormat="1" applyFont="1" applyFill="1" applyBorder="1" applyAlignment="1">
      <alignment horizontal="center"/>
    </xf>
    <xf numFmtId="164" fontId="22" fillId="18" borderId="31" xfId="1" quotePrefix="1" applyNumberFormat="1" applyFont="1" applyFill="1" applyBorder="1" applyAlignment="1">
      <alignment horizontal="center" vertical="center" wrapText="1"/>
    </xf>
    <xf numFmtId="0" fontId="22" fillId="18" borderId="31" xfId="1" quotePrefix="1" applyFont="1" applyFill="1" applyBorder="1" applyAlignment="1">
      <alignment horizontal="left" vertical="top"/>
    </xf>
    <xf numFmtId="0" fontId="22" fillId="18" borderId="31" xfId="1" applyFont="1" applyFill="1" applyBorder="1" applyAlignment="1">
      <alignment horizontal="left" vertical="center" wrapText="1"/>
    </xf>
    <xf numFmtId="49" fontId="22" fillId="18" borderId="31" xfId="1" quotePrefix="1" applyNumberFormat="1" applyFont="1" applyFill="1" applyBorder="1" applyAlignment="1">
      <alignment horizontal="center" vertical="center" wrapText="1"/>
    </xf>
    <xf numFmtId="0" fontId="22" fillId="18" borderId="31" xfId="1" quotePrefix="1" applyFont="1" applyFill="1" applyBorder="1" applyAlignment="1">
      <alignment horizontal="left" vertical="center" wrapText="1"/>
    </xf>
    <xf numFmtId="0" fontId="22" fillId="18" borderId="31" xfId="1" applyFont="1" applyFill="1" applyBorder="1" applyAlignment="1">
      <alignment horizontal="left" wrapText="1"/>
    </xf>
    <xf numFmtId="49" fontId="26" fillId="0" borderId="38" xfId="1" applyNumberFormat="1" applyFont="1" applyBorder="1" applyAlignment="1">
      <alignment horizontal="center"/>
    </xf>
    <xf numFmtId="0" fontId="22" fillId="18" borderId="31" xfId="1" applyFont="1" applyFill="1" applyBorder="1" applyAlignment="1">
      <alignment vertical="top"/>
    </xf>
    <xf numFmtId="49" fontId="22" fillId="18" borderId="31" xfId="40" applyNumberFormat="1" applyFont="1" applyFill="1" applyBorder="1" applyAlignment="1">
      <alignment horizontal="left" vertical="center" wrapText="1"/>
    </xf>
    <xf numFmtId="49" fontId="22" fillId="18" borderId="31" xfId="40" applyNumberFormat="1" applyFont="1" applyFill="1" applyBorder="1" applyAlignment="1">
      <alignment vertical="center"/>
    </xf>
    <xf numFmtId="0" fontId="22" fillId="18" borderId="31" xfId="1" applyFont="1" applyFill="1" applyBorder="1" applyAlignment="1">
      <alignment horizontal="center" vertical="top"/>
    </xf>
    <xf numFmtId="0" fontId="22" fillId="18" borderId="31" xfId="1" applyFont="1" applyFill="1" applyBorder="1"/>
    <xf numFmtId="49" fontId="22" fillId="18" borderId="31" xfId="40" applyNumberFormat="1" applyFont="1" applyFill="1" applyBorder="1" applyAlignment="1">
      <alignment horizontal="center"/>
    </xf>
    <xf numFmtId="0" fontId="22" fillId="0" borderId="31" xfId="0" applyFont="1" applyBorder="1" applyAlignment="1">
      <alignment horizontal="center" vertical="center"/>
    </xf>
    <xf numFmtId="0" fontId="37" fillId="18" borderId="31" xfId="0" applyFont="1" applyFill="1" applyBorder="1"/>
    <xf numFmtId="14" fontId="22" fillId="18" borderId="31" xfId="0" quotePrefix="1" applyNumberFormat="1" applyFont="1" applyFill="1" applyBorder="1" applyAlignment="1">
      <alignment horizontal="left" vertical="center"/>
    </xf>
    <xf numFmtId="49" fontId="37" fillId="18" borderId="31" xfId="0" quotePrefix="1" applyNumberFormat="1" applyFont="1" applyFill="1" applyBorder="1" applyAlignment="1">
      <alignment horizontal="left"/>
    </xf>
    <xf numFmtId="49" fontId="42" fillId="18" borderId="31" xfId="40" applyNumberFormat="1" applyFont="1" applyFill="1" applyBorder="1" applyAlignment="1">
      <alignment horizontal="center"/>
    </xf>
    <xf numFmtId="49" fontId="30" fillId="18" borderId="31" xfId="40" applyNumberFormat="1" applyFont="1" applyFill="1" applyBorder="1" applyAlignment="1">
      <alignment horizontal="center"/>
    </xf>
    <xf numFmtId="0" fontId="22" fillId="18" borderId="31" xfId="0" applyFont="1" applyFill="1" applyBorder="1" applyAlignment="1">
      <alignment horizontal="center"/>
    </xf>
    <xf numFmtId="49" fontId="30" fillId="18" borderId="38" xfId="40" applyNumberFormat="1" applyFont="1" applyFill="1" applyBorder="1" applyAlignment="1">
      <alignment horizontal="center"/>
    </xf>
    <xf numFmtId="49" fontId="22" fillId="18" borderId="31" xfId="0" applyNumberFormat="1" applyFont="1" applyFill="1" applyBorder="1" applyAlignment="1">
      <alignment horizontal="left" vertical="center"/>
    </xf>
    <xf numFmtId="49" fontId="22" fillId="18" borderId="31" xfId="0" quotePrefix="1" applyNumberFormat="1" applyFont="1" applyFill="1" applyBorder="1" applyAlignment="1">
      <alignment horizontal="left" vertical="center"/>
    </xf>
    <xf numFmtId="49" fontId="42" fillId="18" borderId="31" xfId="0" quotePrefix="1" applyNumberFormat="1" applyFont="1" applyFill="1" applyBorder="1"/>
    <xf numFmtId="49" fontId="37" fillId="18" borderId="31" xfId="0" applyNumberFormat="1" applyFont="1" applyFill="1" applyBorder="1"/>
    <xf numFmtId="49" fontId="22" fillId="18" borderId="31" xfId="40" quotePrefix="1" applyNumberFormat="1" applyFont="1" applyFill="1" applyBorder="1" applyAlignment="1">
      <alignment horizontal="left" vertical="center"/>
    </xf>
    <xf numFmtId="49" fontId="42" fillId="18" borderId="31" xfId="0" applyNumberFormat="1" applyFont="1" applyFill="1" applyBorder="1" applyAlignment="1">
      <alignment horizontal="center" vertical="center"/>
    </xf>
    <xf numFmtId="49" fontId="37" fillId="18" borderId="31" xfId="0" applyNumberFormat="1" applyFont="1" applyFill="1" applyBorder="1" applyAlignment="1">
      <alignment horizontal="center" vertical="center"/>
    </xf>
    <xf numFmtId="49" fontId="42" fillId="18" borderId="31" xfId="0" applyNumberFormat="1" applyFont="1" applyFill="1" applyBorder="1" applyAlignment="1">
      <alignment horizontal="left" vertical="center"/>
    </xf>
    <xf numFmtId="0" fontId="37" fillId="0" borderId="34" xfId="42" applyFont="1" applyBorder="1" applyAlignment="1"/>
    <xf numFmtId="14" fontId="22" fillId="0" borderId="31" xfId="42" quotePrefix="1" applyNumberFormat="1" applyFont="1" applyBorder="1" applyAlignment="1">
      <alignment horizontal="right"/>
    </xf>
    <xf numFmtId="14" fontId="22" fillId="0" borderId="31" xfId="42" quotePrefix="1" applyNumberFormat="1" applyFont="1" applyBorder="1" applyAlignment="1">
      <alignment horizontal="center"/>
    </xf>
    <xf numFmtId="49" fontId="37" fillId="18" borderId="31" xfId="42" quotePrefix="1" applyNumberFormat="1" applyFont="1" applyFill="1" applyBorder="1" applyAlignment="1">
      <alignment horizontal="right" vertical="center" wrapText="1"/>
    </xf>
    <xf numFmtId="49" fontId="37" fillId="18" borderId="31" xfId="42" applyNumberFormat="1" applyFont="1" applyFill="1" applyBorder="1" applyAlignment="1">
      <alignment horizontal="right" vertical="center" wrapText="1"/>
    </xf>
    <xf numFmtId="0" fontId="22" fillId="0" borderId="31" xfId="42" applyFont="1" applyBorder="1" applyAlignment="1">
      <alignment horizontal="center"/>
    </xf>
    <xf numFmtId="49" fontId="37" fillId="18" borderId="31" xfId="42" applyNumberFormat="1" applyFont="1" applyFill="1" applyBorder="1" applyAlignment="1">
      <alignment horizontal="center" vertical="center" wrapText="1"/>
    </xf>
    <xf numFmtId="49" fontId="37" fillId="18" borderId="31" xfId="42" applyNumberFormat="1" applyFont="1" applyFill="1" applyBorder="1" applyAlignment="1">
      <alignment vertical="center" wrapText="1"/>
    </xf>
    <xf numFmtId="0" fontId="37" fillId="18" borderId="34" xfId="0" applyFont="1" applyFill="1" applyBorder="1" applyAlignment="1"/>
    <xf numFmtId="0" fontId="37" fillId="18" borderId="31" xfId="0" quotePrefix="1" applyFont="1" applyFill="1" applyBorder="1" applyAlignment="1">
      <alignment horizontal="right"/>
    </xf>
    <xf numFmtId="49" fontId="37" fillId="18" borderId="31" xfId="0" quotePrefix="1" applyNumberFormat="1" applyFont="1" applyFill="1" applyBorder="1" applyAlignment="1">
      <alignment horizontal="right" vertical="center" wrapText="1"/>
    </xf>
    <xf numFmtId="49" fontId="37" fillId="18" borderId="31" xfId="0" applyNumberFormat="1" applyFont="1" applyFill="1" applyBorder="1" applyAlignment="1">
      <alignment horizontal="right" vertical="center" wrapText="1"/>
    </xf>
    <xf numFmtId="49" fontId="37" fillId="18" borderId="31" xfId="0" applyNumberFormat="1" applyFont="1" applyFill="1" applyBorder="1" applyAlignment="1">
      <alignment horizontal="center" vertical="center" wrapText="1"/>
    </xf>
    <xf numFmtId="14" fontId="37" fillId="18" borderId="31" xfId="0" applyNumberFormat="1" applyFont="1" applyFill="1" applyBorder="1" applyAlignment="1">
      <alignment horizontal="right"/>
    </xf>
    <xf numFmtId="49" fontId="37" fillId="18" borderId="31" xfId="0" applyNumberFormat="1" applyFont="1" applyFill="1" applyBorder="1" applyAlignment="1">
      <alignment vertical="center" wrapText="1"/>
    </xf>
    <xf numFmtId="49" fontId="37" fillId="18" borderId="31" xfId="42" applyNumberFormat="1" applyFont="1" applyFill="1" applyBorder="1" applyAlignment="1">
      <alignment horizontal="left"/>
    </xf>
    <xf numFmtId="49" fontId="37" fillId="18" borderId="31" xfId="42" applyNumberFormat="1" applyFont="1" applyFill="1" applyBorder="1" applyAlignment="1">
      <alignment horizontal="center"/>
    </xf>
    <xf numFmtId="49" fontId="37" fillId="18" borderId="31" xfId="42" quotePrefix="1" applyNumberFormat="1" applyFont="1" applyFill="1" applyBorder="1" applyAlignment="1">
      <alignment horizontal="right"/>
    </xf>
    <xf numFmtId="49" fontId="23" fillId="18" borderId="31" xfId="42" applyNumberFormat="1" applyFont="1" applyFill="1" applyBorder="1" applyAlignment="1">
      <alignment horizontal="left" vertical="center" wrapText="1"/>
    </xf>
    <xf numFmtId="49" fontId="37" fillId="18" borderId="31" xfId="42" applyNumberFormat="1" applyFont="1" applyFill="1" applyBorder="1" applyAlignment="1">
      <alignment horizontal="right"/>
    </xf>
    <xf numFmtId="0" fontId="22" fillId="0" borderId="31" xfId="42" quotePrefix="1" applyFont="1" applyBorder="1" applyAlignment="1">
      <alignment horizontal="center"/>
    </xf>
    <xf numFmtId="49" fontId="23" fillId="18" borderId="31" xfId="42" quotePrefix="1" applyNumberFormat="1" applyFont="1" applyFill="1" applyBorder="1" applyAlignment="1">
      <alignment horizontal="left" vertical="center" wrapText="1"/>
    </xf>
    <xf numFmtId="0" fontId="37" fillId="0" borderId="34" xfId="0" applyFont="1" applyBorder="1" applyAlignment="1"/>
    <xf numFmtId="0" fontId="22" fillId="0" borderId="31" xfId="0" quotePrefix="1" applyFont="1" applyBorder="1" applyAlignment="1">
      <alignment horizontal="center"/>
    </xf>
    <xf numFmtId="0" fontId="22" fillId="0" borderId="31" xfId="0" applyFont="1" applyBorder="1" applyAlignment="1"/>
    <xf numFmtId="0" fontId="37" fillId="18" borderId="31" xfId="0" quotePrefix="1" applyFont="1" applyFill="1" applyBorder="1" applyAlignment="1">
      <alignment horizontal="center"/>
    </xf>
    <xf numFmtId="0" fontId="22" fillId="18" borderId="31" xfId="43" applyFont="1" applyFill="1" applyBorder="1" applyAlignment="1">
      <alignment horizontal="left"/>
    </xf>
    <xf numFmtId="0" fontId="22" fillId="0" borderId="31" xfId="43" applyFont="1" applyBorder="1"/>
    <xf numFmtId="0" fontId="22" fillId="0" borderId="31" xfId="43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49" fontId="22" fillId="18" borderId="31" xfId="42" applyNumberFormat="1" applyFont="1" applyFill="1" applyBorder="1" applyAlignment="1">
      <alignment horizontal="left" vertical="center" wrapText="1"/>
    </xf>
    <xf numFmtId="0" fontId="37" fillId="0" borderId="31" xfId="43" applyFont="1" applyBorder="1"/>
    <xf numFmtId="0" fontId="37" fillId="0" borderId="31" xfId="43" applyFont="1" applyBorder="1" applyAlignment="1">
      <alignment horizontal="center"/>
    </xf>
    <xf numFmtId="0" fontId="37" fillId="0" borderId="31" xfId="0" applyFont="1" applyBorder="1" applyAlignment="1">
      <alignment horizontal="center"/>
    </xf>
    <xf numFmtId="0" fontId="22" fillId="18" borderId="31" xfId="42" applyFont="1" applyFill="1" applyBorder="1" applyAlignment="1">
      <alignment horizontal="left"/>
    </xf>
    <xf numFmtId="0" fontId="22" fillId="18" borderId="31" xfId="42" quotePrefix="1" applyFont="1" applyFill="1" applyBorder="1" applyAlignment="1">
      <alignment horizontal="left"/>
    </xf>
    <xf numFmtId="49" fontId="22" fillId="18" borderId="31" xfId="42" quotePrefix="1" applyNumberFormat="1" applyFont="1" applyFill="1" applyBorder="1" applyAlignment="1">
      <alignment horizontal="left" vertical="center"/>
    </xf>
    <xf numFmtId="49" fontId="22" fillId="18" borderId="31" xfId="42" quotePrefix="1" applyNumberFormat="1" applyFont="1" applyFill="1" applyBorder="1" applyAlignment="1">
      <alignment horizontal="left" vertical="center" wrapText="1"/>
    </xf>
    <xf numFmtId="0" fontId="37" fillId="0" borderId="31" xfId="0" applyFont="1" applyBorder="1"/>
    <xf numFmtId="14" fontId="37" fillId="0" borderId="31" xfId="0" applyNumberFormat="1" applyFont="1" applyBorder="1" applyAlignment="1">
      <alignment horizontal="center"/>
    </xf>
    <xf numFmtId="0" fontId="37" fillId="0" borderId="31" xfId="0" quotePrefix="1" applyFont="1" applyBorder="1" applyAlignment="1">
      <alignment horizontal="right"/>
    </xf>
    <xf numFmtId="0" fontId="37" fillId="18" borderId="31" xfId="42" applyFont="1" applyFill="1" applyBorder="1" applyAlignment="1">
      <alignment horizontal="center"/>
    </xf>
    <xf numFmtId="0" fontId="37" fillId="0" borderId="31" xfId="0" quotePrefix="1" applyFont="1" applyBorder="1" applyAlignment="1">
      <alignment horizontal="center"/>
    </xf>
    <xf numFmtId="49" fontId="41" fillId="18" borderId="31" xfId="42" quotePrefix="1" applyNumberFormat="1" applyFont="1" applyFill="1" applyBorder="1" applyAlignment="1">
      <alignment horizontal="right" vertical="center" wrapText="1"/>
    </xf>
    <xf numFmtId="49" fontId="43" fillId="18" borderId="31" xfId="42" applyNumberFormat="1" applyFont="1" applyFill="1" applyBorder="1" applyAlignment="1">
      <alignment horizontal="right" vertical="center" wrapText="1"/>
    </xf>
    <xf numFmtId="49" fontId="43" fillId="18" borderId="31" xfId="42" quotePrefix="1" applyNumberFormat="1" applyFont="1" applyFill="1" applyBorder="1" applyAlignment="1">
      <alignment horizontal="right" vertical="center" wrapText="1"/>
    </xf>
    <xf numFmtId="49" fontId="44" fillId="18" borderId="31" xfId="36" applyNumberFormat="1" applyFont="1" applyFill="1" applyBorder="1" applyAlignment="1">
      <alignment horizontal="right" vertical="center" wrapText="1"/>
    </xf>
    <xf numFmtId="49" fontId="26" fillId="18" borderId="31" xfId="42" applyNumberFormat="1" applyFont="1" applyFill="1" applyBorder="1" applyAlignment="1">
      <alignment horizontal="left" vertical="center" wrapText="1"/>
    </xf>
    <xf numFmtId="0" fontId="26" fillId="18" borderId="31" xfId="42" quotePrefix="1" applyFont="1" applyFill="1" applyBorder="1" applyAlignment="1">
      <alignment horizontal="left"/>
    </xf>
    <xf numFmtId="0" fontId="26" fillId="18" borderId="31" xfId="42" applyFont="1" applyFill="1" applyBorder="1" applyAlignment="1">
      <alignment horizontal="left"/>
    </xf>
    <xf numFmtId="49" fontId="26" fillId="18" borderId="38" xfId="42" applyNumberFormat="1" applyFont="1" applyFill="1" applyBorder="1" applyAlignment="1">
      <alignment horizontal="left" vertical="center" wrapText="1"/>
    </xf>
    <xf numFmtId="0" fontId="37" fillId="0" borderId="31" xfId="0" applyFont="1" applyBorder="1" applyAlignment="1">
      <alignment horizontal="right"/>
    </xf>
    <xf numFmtId="49" fontId="37" fillId="18" borderId="31" xfId="42" applyNumberFormat="1" applyFont="1" applyFill="1" applyBorder="1"/>
    <xf numFmtId="49" fontId="40" fillId="18" borderId="31" xfId="42" applyNumberFormat="1" applyFont="1" applyFill="1" applyBorder="1" applyAlignment="1">
      <alignment horizontal="center"/>
    </xf>
    <xf numFmtId="49" fontId="37" fillId="18" borderId="31" xfId="0" applyNumberFormat="1" applyFont="1" applyFill="1" applyBorder="1" applyAlignment="1" applyProtection="1">
      <protection locked="0"/>
    </xf>
    <xf numFmtId="49" fontId="37" fillId="18" borderId="31" xfId="0" quotePrefix="1" applyNumberFormat="1" applyFont="1" applyFill="1" applyBorder="1" applyAlignment="1" applyProtection="1">
      <alignment horizontal="right"/>
      <protection locked="0"/>
    </xf>
    <xf numFmtId="49" fontId="37" fillId="18" borderId="31" xfId="0" quotePrefix="1" applyNumberFormat="1" applyFont="1" applyFill="1" applyBorder="1" applyAlignment="1">
      <alignment horizontal="right"/>
    </xf>
    <xf numFmtId="49" fontId="52" fillId="18" borderId="31" xfId="42" applyNumberFormat="1" applyFont="1" applyFill="1" applyBorder="1" applyAlignment="1">
      <alignment horizontal="center" vertical="center" wrapText="1"/>
    </xf>
    <xf numFmtId="49" fontId="52" fillId="18" borderId="31" xfId="42" applyNumberFormat="1" applyFont="1" applyFill="1" applyBorder="1" applyAlignment="1">
      <alignment horizontal="center" vertical="center"/>
    </xf>
    <xf numFmtId="49" fontId="37" fillId="0" borderId="31" xfId="0" applyNumberFormat="1" applyFont="1" applyFill="1" applyBorder="1" applyAlignment="1" applyProtection="1">
      <alignment horizontal="center"/>
      <protection locked="0"/>
    </xf>
    <xf numFmtId="49" fontId="37" fillId="18" borderId="31" xfId="0" applyNumberFormat="1" applyFont="1" applyFill="1" applyBorder="1" applyAlignment="1">
      <alignment horizontal="left" vertical="center"/>
    </xf>
    <xf numFmtId="49" fontId="37" fillId="18" borderId="31" xfId="0" applyNumberFormat="1" applyFont="1" applyFill="1" applyBorder="1" applyAlignment="1">
      <alignment horizontal="right" vertical="center"/>
    </xf>
    <xf numFmtId="49" fontId="37" fillId="18" borderId="31" xfId="0" quotePrefix="1" applyNumberFormat="1" applyFont="1" applyFill="1" applyBorder="1" applyAlignment="1">
      <alignment horizontal="right" vertical="center"/>
    </xf>
    <xf numFmtId="0" fontId="31" fillId="0" borderId="31" xfId="0" applyFont="1" applyBorder="1" applyAlignment="1">
      <alignment horizontal="center"/>
    </xf>
    <xf numFmtId="49" fontId="37" fillId="0" borderId="31" xfId="0" applyNumberFormat="1" applyFont="1" applyBorder="1"/>
    <xf numFmtId="49" fontId="37" fillId="0" borderId="31" xfId="0" quotePrefix="1" applyNumberFormat="1" applyFont="1" applyBorder="1" applyAlignment="1">
      <alignment horizontal="right"/>
    </xf>
    <xf numFmtId="49" fontId="37" fillId="0" borderId="32" xfId="0" applyNumberFormat="1" applyFont="1" applyBorder="1" applyAlignment="1">
      <alignment horizontal="center"/>
    </xf>
    <xf numFmtId="49" fontId="26" fillId="18" borderId="31" xfId="42" applyNumberFormat="1" applyFont="1" applyFill="1" applyBorder="1" applyAlignment="1">
      <alignment vertical="center" wrapText="1"/>
    </xf>
    <xf numFmtId="49" fontId="28" fillId="18" borderId="31" xfId="42" applyNumberFormat="1" applyFont="1" applyFill="1" applyBorder="1" applyAlignment="1">
      <alignment horizontal="center" vertical="center" wrapText="1"/>
    </xf>
    <xf numFmtId="49" fontId="28" fillId="18" borderId="31" xfId="42" applyNumberFormat="1" applyFont="1" applyFill="1" applyBorder="1" applyAlignment="1">
      <alignment horizontal="center" vertical="center"/>
    </xf>
    <xf numFmtId="0" fontId="22" fillId="0" borderId="31" xfId="0" applyFont="1" applyBorder="1" applyAlignment="1">
      <alignment horizontal="right"/>
    </xf>
    <xf numFmtId="49" fontId="22" fillId="18" borderId="38" xfId="1" applyNumberFormat="1" applyFont="1" applyFill="1" applyBorder="1" applyAlignment="1">
      <alignment horizontal="left" vertical="center" wrapText="1"/>
    </xf>
    <xf numFmtId="49" fontId="22" fillId="18" borderId="38" xfId="1" applyNumberFormat="1" applyFont="1" applyFill="1" applyBorder="1" applyAlignment="1">
      <alignment horizontal="center" vertical="center" wrapText="1"/>
    </xf>
    <xf numFmtId="49" fontId="26" fillId="18" borderId="31" xfId="0" applyNumberFormat="1" applyFont="1" applyFill="1" applyBorder="1" applyAlignment="1">
      <alignment horizontal="left" vertical="center"/>
    </xf>
    <xf numFmtId="49" fontId="26" fillId="18" borderId="31" xfId="0" applyNumberFormat="1" applyFont="1" applyFill="1" applyBorder="1" applyAlignment="1">
      <alignment horizontal="center" vertical="center"/>
    </xf>
    <xf numFmtId="49" fontId="26" fillId="18" borderId="31" xfId="0" applyNumberFormat="1" applyFont="1" applyFill="1" applyBorder="1" applyAlignment="1">
      <alignment horizontal="left"/>
    </xf>
    <xf numFmtId="49" fontId="26" fillId="18" borderId="31" xfId="0" applyNumberFormat="1" applyFont="1" applyFill="1" applyBorder="1" applyAlignment="1">
      <alignment horizontal="center"/>
    </xf>
    <xf numFmtId="49" fontId="26" fillId="18" borderId="38" xfId="1" applyNumberFormat="1" applyFont="1" applyFill="1" applyBorder="1" applyAlignment="1">
      <alignment horizontal="left" vertical="center" wrapText="1"/>
    </xf>
    <xf numFmtId="0" fontId="37" fillId="20" borderId="18" xfId="0" applyFont="1" applyFill="1" applyBorder="1" applyAlignment="1">
      <alignment horizontal="center" vertical="center"/>
    </xf>
    <xf numFmtId="0" fontId="22" fillId="18" borderId="38" xfId="0" applyFont="1" applyFill="1" applyBorder="1" applyAlignment="1">
      <alignment horizontal="left"/>
    </xf>
    <xf numFmtId="0" fontId="22" fillId="18" borderId="33" xfId="0" quotePrefix="1" applyFont="1" applyFill="1" applyBorder="1" applyAlignment="1">
      <alignment horizontal="center"/>
    </xf>
    <xf numFmtId="0" fontId="22" fillId="18" borderId="38" xfId="0" applyFont="1" applyFill="1" applyBorder="1" applyAlignment="1">
      <alignment horizontal="center"/>
    </xf>
    <xf numFmtId="0" fontId="22" fillId="18" borderId="38" xfId="0" quotePrefix="1" applyFont="1" applyFill="1" applyBorder="1" applyAlignment="1">
      <alignment horizontal="left"/>
    </xf>
    <xf numFmtId="0" fontId="37" fillId="20" borderId="20" xfId="0" applyFont="1" applyFill="1" applyBorder="1" applyAlignment="1">
      <alignment horizontal="center" vertical="center"/>
    </xf>
    <xf numFmtId="0" fontId="22" fillId="18" borderId="31" xfId="0" applyFont="1" applyFill="1" applyBorder="1" applyAlignment="1">
      <alignment horizontal="left"/>
    </xf>
    <xf numFmtId="0" fontId="22" fillId="18" borderId="31" xfId="0" quotePrefix="1" applyFont="1" applyFill="1" applyBorder="1" applyAlignment="1">
      <alignment horizontal="center"/>
    </xf>
    <xf numFmtId="0" fontId="22" fillId="18" borderId="31" xfId="0" quotePrefix="1" applyFont="1" applyFill="1" applyBorder="1" applyAlignment="1">
      <alignment horizontal="left"/>
    </xf>
    <xf numFmtId="0" fontId="37" fillId="20" borderId="31" xfId="0" applyFont="1" applyFill="1" applyBorder="1" applyAlignment="1">
      <alignment horizontal="center" vertical="center"/>
    </xf>
    <xf numFmtId="0" fontId="45" fillId="18" borderId="31" xfId="0" applyFont="1" applyFill="1" applyBorder="1"/>
    <xf numFmtId="0" fontId="37" fillId="18" borderId="31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49" fontId="23" fillId="18" borderId="11" xfId="1" applyNumberFormat="1" applyFont="1" applyFill="1" applyBorder="1" applyAlignment="1">
      <alignment horizontal="center" vertical="center" wrapText="1"/>
    </xf>
    <xf numFmtId="49" fontId="23" fillId="18" borderId="10" xfId="1" applyNumberFormat="1" applyFont="1" applyFill="1" applyBorder="1" applyAlignment="1">
      <alignment horizontal="center" vertical="center" wrapText="1"/>
    </xf>
    <xf numFmtId="49" fontId="22" fillId="18" borderId="10" xfId="1" applyNumberFormat="1" applyFont="1" applyFill="1" applyBorder="1" applyAlignment="1">
      <alignment horizontal="center" vertical="center" wrapText="1"/>
    </xf>
    <xf numFmtId="49" fontId="23" fillId="18" borderId="10" xfId="1" applyNumberFormat="1" applyFont="1" applyFill="1" applyBorder="1" applyAlignment="1">
      <alignment horizontal="left" vertical="center" wrapText="1"/>
    </xf>
    <xf numFmtId="49" fontId="23" fillId="18" borderId="11" xfId="1" applyNumberFormat="1" applyFont="1" applyFill="1" applyBorder="1" applyAlignment="1">
      <alignment horizontal="left" vertical="center" wrapText="1"/>
    </xf>
    <xf numFmtId="0" fontId="0" fillId="18" borderId="31" xfId="0" applyFill="1" applyBorder="1"/>
    <xf numFmtId="0" fontId="22" fillId="0" borderId="38" xfId="0" applyFont="1" applyBorder="1"/>
    <xf numFmtId="0" fontId="0" fillId="0" borderId="31" xfId="0" applyBorder="1" applyAlignment="1">
      <alignment horizontal="left"/>
    </xf>
    <xf numFmtId="0" fontId="26" fillId="0" borderId="31" xfId="0" applyFont="1" applyBorder="1" applyAlignment="1">
      <alignment vertical="center" wrapText="1"/>
    </xf>
    <xf numFmtId="0" fontId="22" fillId="0" borderId="31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29" fillId="0" borderId="31" xfId="0" applyFont="1" applyBorder="1" applyAlignment="1">
      <alignment vertical="center" wrapText="1"/>
    </xf>
    <xf numFmtId="49" fontId="26" fillId="0" borderId="31" xfId="1" applyNumberFormat="1" applyFont="1" applyBorder="1" applyAlignment="1">
      <alignment vertical="center" wrapText="1"/>
    </xf>
    <xf numFmtId="0" fontId="37" fillId="18" borderId="31" xfId="42" applyFont="1" applyFill="1" applyBorder="1" applyAlignment="1">
      <alignment vertical="center" wrapText="1"/>
    </xf>
    <xf numFmtId="0" fontId="29" fillId="0" borderId="31" xfId="0" applyFont="1" applyBorder="1" applyAlignment="1"/>
    <xf numFmtId="0" fontId="22" fillId="0" borderId="0" xfId="0" applyFont="1" applyAlignment="1">
      <alignment horizontal="left"/>
    </xf>
    <xf numFmtId="0" fontId="42" fillId="0" borderId="0" xfId="1" applyFont="1" applyAlignment="1">
      <alignment horizontal="left"/>
    </xf>
    <xf numFmtId="49" fontId="37" fillId="18" borderId="31" xfId="0" applyNumberFormat="1" applyFont="1" applyFill="1" applyBorder="1" applyAlignment="1">
      <alignment horizontal="center"/>
    </xf>
    <xf numFmtId="0" fontId="48" fillId="18" borderId="31" xfId="0" applyFont="1" applyFill="1" applyBorder="1"/>
    <xf numFmtId="14" fontId="22" fillId="0" borderId="31" xfId="0" applyNumberFormat="1" applyFont="1" applyBorder="1" applyAlignment="1">
      <alignment horizontal="center" vertical="center"/>
    </xf>
    <xf numFmtId="0" fontId="22" fillId="0" borderId="31" xfId="0" applyNumberFormat="1" applyFont="1" applyFill="1" applyBorder="1" applyAlignment="1">
      <alignment horizontal="center" vertical="center"/>
    </xf>
    <xf numFmtId="49" fontId="22" fillId="18" borderId="10" xfId="1" applyNumberFormat="1" applyFont="1" applyFill="1" applyBorder="1" applyAlignment="1">
      <alignment horizontal="center" vertical="center" wrapText="1"/>
    </xf>
    <xf numFmtId="0" fontId="36" fillId="18" borderId="0" xfId="0" applyFont="1" applyFill="1" applyAlignment="1"/>
    <xf numFmtId="3" fontId="36" fillId="18" borderId="11" xfId="0" applyNumberFormat="1" applyFont="1" applyFill="1" applyBorder="1" applyAlignment="1">
      <alignment horizontal="left" vertical="center" wrapText="1"/>
    </xf>
    <xf numFmtId="3" fontId="36" fillId="18" borderId="20" xfId="0" applyNumberFormat="1" applyFont="1" applyFill="1" applyBorder="1" applyAlignment="1">
      <alignment horizontal="center" vertical="center" wrapText="1"/>
    </xf>
    <xf numFmtId="3" fontId="34" fillId="18" borderId="20" xfId="0" applyNumberFormat="1" applyFont="1" applyFill="1" applyBorder="1" applyAlignment="1">
      <alignment horizontal="center" vertical="center" wrapText="1"/>
    </xf>
    <xf numFmtId="0" fontId="36" fillId="18" borderId="10" xfId="0" applyFont="1" applyFill="1" applyBorder="1" applyAlignment="1"/>
    <xf numFmtId="0" fontId="35" fillId="18" borderId="10" xfId="0" applyFont="1" applyFill="1" applyBorder="1" applyAlignment="1"/>
    <xf numFmtId="49" fontId="22" fillId="18" borderId="1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22" fillId="18" borderId="10" xfId="1" applyNumberFormat="1" applyFont="1" applyFill="1" applyBorder="1" applyAlignment="1">
      <alignment horizontal="center" vertical="center" wrapText="1"/>
    </xf>
    <xf numFmtId="0" fontId="30" fillId="0" borderId="31" xfId="0" applyFont="1" applyBorder="1" applyAlignment="1">
      <alignment wrapText="1"/>
    </xf>
    <xf numFmtId="0" fontId="30" fillId="0" borderId="31" xfId="0" applyFont="1" applyFill="1" applyBorder="1" applyAlignment="1">
      <alignment wrapText="1"/>
    </xf>
    <xf numFmtId="0" fontId="24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49" fontId="23" fillId="0" borderId="0" xfId="1" applyNumberFormat="1" applyFont="1" applyBorder="1" applyAlignment="1">
      <alignment horizontal="right" vertical="center"/>
    </xf>
    <xf numFmtId="49" fontId="24" fillId="0" borderId="0" xfId="1" applyNumberFormat="1" applyFont="1" applyBorder="1" applyAlignment="1">
      <alignment horizontal="right" vertical="center"/>
    </xf>
    <xf numFmtId="0" fontId="30" fillId="0" borderId="31" xfId="0" applyFont="1" applyBorder="1" applyAlignment="1">
      <alignment horizontal="center" wrapText="1"/>
    </xf>
    <xf numFmtId="49" fontId="23" fillId="0" borderId="0" xfId="1" applyNumberFormat="1" applyFont="1" applyAlignment="1">
      <alignment horizontal="center"/>
    </xf>
    <xf numFmtId="0" fontId="37" fillId="0" borderId="31" xfId="0" applyFont="1" applyBorder="1" applyAlignment="1">
      <alignment horizontal="center" vertical="center"/>
    </xf>
    <xf numFmtId="0" fontId="37" fillId="0" borderId="31" xfId="0" quotePrefix="1" applyFont="1" applyBorder="1" applyAlignment="1">
      <alignment horizontal="center" vertical="center"/>
    </xf>
    <xf numFmtId="0" fontId="51" fillId="18" borderId="40" xfId="0" applyFont="1" applyFill="1" applyBorder="1" applyAlignment="1">
      <alignment horizontal="left" vertical="center"/>
    </xf>
    <xf numFmtId="0" fontId="51" fillId="18" borderId="40" xfId="0" applyFont="1" applyFill="1" applyBorder="1" applyAlignment="1">
      <alignment horizontal="center" vertical="center"/>
    </xf>
    <xf numFmtId="0" fontId="51" fillId="18" borderId="41" xfId="0" applyFont="1" applyFill="1" applyBorder="1" applyAlignment="1">
      <alignment horizontal="center" vertical="center"/>
    </xf>
    <xf numFmtId="0" fontId="51" fillId="18" borderId="31" xfId="0" applyFont="1" applyFill="1" applyBorder="1" applyAlignment="1">
      <alignment horizontal="center" vertical="center"/>
    </xf>
    <xf numFmtId="49" fontId="51" fillId="18" borderId="31" xfId="0" applyNumberFormat="1" applyFont="1" applyFill="1" applyBorder="1" applyAlignment="1">
      <alignment horizontal="center" vertical="center" wrapText="1"/>
    </xf>
    <xf numFmtId="0" fontId="51" fillId="0" borderId="31" xfId="0" applyFont="1" applyBorder="1" applyAlignment="1">
      <alignment horizontal="center"/>
    </xf>
    <xf numFmtId="0" fontId="37" fillId="18" borderId="40" xfId="0" applyFont="1" applyFill="1" applyBorder="1" applyAlignment="1">
      <alignment horizontal="left" vertical="center"/>
    </xf>
    <xf numFmtId="14" fontId="37" fillId="18" borderId="40" xfId="0" applyNumberFormat="1" applyFont="1" applyFill="1" applyBorder="1" applyAlignment="1">
      <alignment horizontal="center" vertical="center"/>
    </xf>
    <xf numFmtId="0" fontId="37" fillId="18" borderId="41" xfId="0" applyFont="1" applyFill="1" applyBorder="1" applyAlignment="1">
      <alignment horizontal="center" vertical="center"/>
    </xf>
    <xf numFmtId="0" fontId="37" fillId="18" borderId="31" xfId="0" applyFont="1" applyFill="1" applyBorder="1" applyAlignment="1">
      <alignment horizontal="center" vertical="center"/>
    </xf>
    <xf numFmtId="0" fontId="37" fillId="0" borderId="32" xfId="0" applyFont="1" applyBorder="1" applyAlignment="1">
      <alignment horizontal="center"/>
    </xf>
    <xf numFmtId="49" fontId="37" fillId="0" borderId="31" xfId="0" applyNumberFormat="1" applyFont="1" applyBorder="1" applyAlignment="1">
      <alignment horizontal="center"/>
    </xf>
    <xf numFmtId="49" fontId="37" fillId="0" borderId="31" xfId="0" applyNumberFormat="1" applyFont="1" applyBorder="1" applyAlignment="1">
      <alignment horizontal="center" vertical="center"/>
    </xf>
    <xf numFmtId="0" fontId="51" fillId="0" borderId="31" xfId="0" applyFont="1" applyBorder="1" applyAlignment="1">
      <alignment horizontal="left" vertical="center"/>
    </xf>
    <xf numFmtId="0" fontId="51" fillId="0" borderId="32" xfId="0" applyFont="1" applyBorder="1" applyAlignment="1">
      <alignment horizontal="center" vertical="center"/>
    </xf>
    <xf numFmtId="0" fontId="51" fillId="0" borderId="31" xfId="0" quotePrefix="1" applyFont="1" applyBorder="1" applyAlignment="1">
      <alignment horizontal="center" vertical="center"/>
    </xf>
    <xf numFmtId="49" fontId="51" fillId="0" borderId="31" xfId="0" applyNumberFormat="1" applyFont="1" applyBorder="1" applyAlignment="1">
      <alignment horizontal="center"/>
    </xf>
    <xf numFmtId="49" fontId="51" fillId="0" borderId="31" xfId="0" applyNumberFormat="1" applyFont="1" applyBorder="1" applyAlignment="1">
      <alignment horizontal="center" vertical="center"/>
    </xf>
    <xf numFmtId="14" fontId="37" fillId="0" borderId="31" xfId="0" quotePrefix="1" applyNumberFormat="1" applyFont="1" applyBorder="1" applyAlignment="1">
      <alignment horizontal="center"/>
    </xf>
    <xf numFmtId="49" fontId="51" fillId="0" borderId="31" xfId="0" applyNumberFormat="1" applyFont="1" applyBorder="1" applyAlignment="1">
      <alignment horizontal="left"/>
    </xf>
    <xf numFmtId="0" fontId="37" fillId="0" borderId="38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horizontal="center"/>
    </xf>
    <xf numFmtId="0" fontId="37" fillId="0" borderId="17" xfId="0" applyFont="1" applyFill="1" applyBorder="1" applyAlignment="1">
      <alignment horizontal="center" vertical="center"/>
    </xf>
    <xf numFmtId="49" fontId="37" fillId="0" borderId="31" xfId="0" applyNumberFormat="1" applyFont="1" applyBorder="1" applyAlignment="1">
      <alignment horizontal="left"/>
    </xf>
    <xf numFmtId="49" fontId="37" fillId="0" borderId="31" xfId="0" quotePrefix="1" applyNumberFormat="1" applyFont="1" applyBorder="1" applyAlignment="1">
      <alignment horizontal="center"/>
    </xf>
    <xf numFmtId="49" fontId="37" fillId="18" borderId="38" xfId="0" applyNumberFormat="1" applyFont="1" applyFill="1" applyBorder="1" applyAlignment="1">
      <alignment horizontal="center" vertical="center" wrapText="1"/>
    </xf>
    <xf numFmtId="49" fontId="51" fillId="0" borderId="32" xfId="0" applyNumberFormat="1" applyFont="1" applyBorder="1" applyAlignment="1">
      <alignment horizontal="center"/>
    </xf>
    <xf numFmtId="49" fontId="51" fillId="0" borderId="31" xfId="0" quotePrefix="1" applyNumberFormat="1" applyFont="1" applyBorder="1" applyAlignment="1">
      <alignment horizontal="center"/>
    </xf>
    <xf numFmtId="49" fontId="37" fillId="18" borderId="31" xfId="0" applyNumberFormat="1" applyFont="1" applyFill="1" applyBorder="1" applyAlignment="1">
      <alignment horizontal="left"/>
    </xf>
    <xf numFmtId="14" fontId="37" fillId="18" borderId="31" xfId="0" applyNumberFormat="1" applyFont="1" applyFill="1" applyBorder="1" applyAlignment="1">
      <alignment horizontal="center"/>
    </xf>
    <xf numFmtId="0" fontId="37" fillId="18" borderId="32" xfId="0" applyFont="1" applyFill="1" applyBorder="1" applyAlignment="1">
      <alignment horizontal="center"/>
    </xf>
    <xf numFmtId="49" fontId="37" fillId="18" borderId="31" xfId="0" quotePrefix="1" applyNumberFormat="1" applyFont="1" applyFill="1" applyBorder="1" applyAlignment="1">
      <alignment horizontal="center"/>
    </xf>
    <xf numFmtId="49" fontId="51" fillId="18" borderId="31" xfId="0" applyNumberFormat="1" applyFont="1" applyFill="1" applyBorder="1" applyAlignment="1">
      <alignment horizontal="center"/>
    </xf>
    <xf numFmtId="0" fontId="37" fillId="0" borderId="31" xfId="0" applyFont="1" applyFill="1" applyBorder="1" applyAlignment="1">
      <alignment horizontal="left" vertical="center"/>
    </xf>
    <xf numFmtId="14" fontId="37" fillId="0" borderId="31" xfId="0" applyNumberFormat="1" applyFont="1" applyFill="1" applyBorder="1" applyAlignment="1">
      <alignment horizontal="center"/>
    </xf>
    <xf numFmtId="0" fontId="37" fillId="0" borderId="31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7" fillId="18" borderId="31" xfId="1" applyFont="1" applyFill="1" applyBorder="1" applyAlignment="1">
      <alignment horizontal="left" vertical="center" wrapText="1"/>
    </xf>
    <xf numFmtId="14" fontId="37" fillId="18" borderId="31" xfId="1" quotePrefix="1" applyNumberFormat="1" applyFont="1" applyFill="1" applyBorder="1" applyAlignment="1">
      <alignment horizontal="left" vertical="center"/>
    </xf>
    <xf numFmtId="49" fontId="37" fillId="18" borderId="31" xfId="1" applyNumberFormat="1" applyFont="1" applyFill="1" applyBorder="1" applyAlignment="1">
      <alignment horizontal="left" vertical="center"/>
    </xf>
    <xf numFmtId="49" fontId="37" fillId="18" borderId="31" xfId="1" applyNumberFormat="1" applyFont="1" applyFill="1" applyBorder="1" applyAlignment="1">
      <alignment horizontal="center" vertical="center"/>
    </xf>
    <xf numFmtId="49" fontId="37" fillId="18" borderId="31" xfId="1" applyNumberFormat="1" applyFont="1" applyFill="1" applyBorder="1" applyAlignment="1">
      <alignment horizontal="left"/>
    </xf>
    <xf numFmtId="0" fontId="37" fillId="18" borderId="31" xfId="0" applyFont="1" applyFill="1" applyBorder="1" applyAlignment="1">
      <alignment horizontal="left" vertical="center" wrapText="1"/>
    </xf>
    <xf numFmtId="14" fontId="37" fillId="18" borderId="31" xfId="0" quotePrefix="1" applyNumberFormat="1" applyFont="1" applyFill="1" applyBorder="1" applyAlignment="1">
      <alignment horizontal="left" vertical="center"/>
    </xf>
    <xf numFmtId="49" fontId="37" fillId="18" borderId="31" xfId="0" quotePrefix="1" applyNumberFormat="1" applyFont="1" applyFill="1" applyBorder="1" applyAlignment="1">
      <alignment horizontal="left" vertical="center"/>
    </xf>
    <xf numFmtId="49" fontId="37" fillId="18" borderId="31" xfId="0" quotePrefix="1" applyNumberFormat="1" applyFont="1" applyFill="1" applyBorder="1"/>
    <xf numFmtId="49" fontId="22" fillId="18" borderId="11" xfId="1" applyNumberFormat="1" applyFont="1" applyFill="1" applyBorder="1" applyAlignment="1">
      <alignment horizontal="left" vertical="center" wrapText="1"/>
    </xf>
    <xf numFmtId="49" fontId="37" fillId="18" borderId="31" xfId="1" quotePrefix="1" applyNumberFormat="1" applyFont="1" applyFill="1" applyBorder="1" applyAlignment="1">
      <alignment horizontal="left"/>
    </xf>
    <xf numFmtId="0" fontId="37" fillId="18" borderId="31" xfId="0" applyFont="1" applyFill="1" applyBorder="1" applyAlignment="1">
      <alignment vertical="center" wrapText="1"/>
    </xf>
    <xf numFmtId="14" fontId="37" fillId="18" borderId="31" xfId="0" applyNumberFormat="1" applyFont="1" applyFill="1" applyBorder="1" applyAlignment="1">
      <alignment horizontal="left" vertical="center" wrapText="1"/>
    </xf>
    <xf numFmtId="49" fontId="37" fillId="18" borderId="31" xfId="1" quotePrefix="1" applyNumberFormat="1" applyFont="1" applyFill="1" applyBorder="1" applyAlignment="1">
      <alignment horizontal="left" vertical="center"/>
    </xf>
    <xf numFmtId="49" fontId="37" fillId="18" borderId="31" xfId="40" applyNumberFormat="1" applyFont="1" applyFill="1" applyBorder="1" applyAlignment="1">
      <alignment horizontal="center"/>
    </xf>
    <xf numFmtId="0" fontId="37" fillId="18" borderId="31" xfId="47" applyFont="1" applyFill="1" applyBorder="1" applyAlignment="1">
      <alignment horizontal="center" vertical="center" shrinkToFit="1"/>
    </xf>
    <xf numFmtId="0" fontId="37" fillId="18" borderId="31" xfId="0" applyFont="1" applyFill="1" applyBorder="1" applyAlignment="1">
      <alignment horizontal="center" vertical="center" wrapText="1"/>
    </xf>
    <xf numFmtId="0" fontId="37" fillId="0" borderId="31" xfId="44" applyFont="1" applyBorder="1" applyAlignment="1">
      <alignment horizontal="left" vertical="center"/>
    </xf>
    <xf numFmtId="168" fontId="37" fillId="0" borderId="31" xfId="44" quotePrefix="1" applyNumberFormat="1" applyFont="1" applyBorder="1" applyAlignment="1">
      <alignment horizontal="left" vertical="center"/>
    </xf>
    <xf numFmtId="0" fontId="37" fillId="20" borderId="18" xfId="0" applyFont="1" applyFill="1" applyBorder="1" applyAlignment="1">
      <alignment horizontal="left" vertical="center"/>
    </xf>
    <xf numFmtId="0" fontId="37" fillId="18" borderId="31" xfId="1" applyFont="1" applyFill="1" applyBorder="1" applyAlignment="1">
      <alignment horizontal="left" vertical="center"/>
    </xf>
    <xf numFmtId="49" fontId="37" fillId="18" borderId="31" xfId="1" applyNumberFormat="1" applyFont="1" applyFill="1" applyBorder="1" applyAlignment="1">
      <alignment horizontal="left" vertical="center" wrapText="1"/>
    </xf>
    <xf numFmtId="49" fontId="37" fillId="18" borderId="31" xfId="1" applyNumberFormat="1" applyFont="1" applyFill="1" applyBorder="1" applyAlignment="1">
      <alignment horizontal="left" wrapText="1"/>
    </xf>
    <xf numFmtId="49" fontId="23" fillId="18" borderId="11" xfId="1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9" fontId="23" fillId="18" borderId="10" xfId="1" applyNumberFormat="1" applyFont="1" applyFill="1" applyBorder="1" applyAlignment="1">
      <alignment horizontal="center" vertical="center" wrapText="1"/>
    </xf>
    <xf numFmtId="49" fontId="23" fillId="18" borderId="15" xfId="1" applyNumberFormat="1" applyFont="1" applyFill="1" applyBorder="1" applyAlignment="1">
      <alignment horizontal="center" vertical="center" wrapText="1"/>
    </xf>
    <xf numFmtId="49" fontId="23" fillId="18" borderId="10" xfId="1" applyNumberFormat="1" applyFont="1" applyFill="1" applyBorder="1" applyAlignment="1">
      <alignment horizontal="left" vertical="center" wrapText="1"/>
    </xf>
    <xf numFmtId="49" fontId="23" fillId="18" borderId="11" xfId="1" applyNumberFormat="1" applyFont="1" applyFill="1" applyBorder="1" applyAlignment="1">
      <alignment horizontal="left" vertical="center" wrapText="1"/>
    </xf>
    <xf numFmtId="0" fontId="22" fillId="0" borderId="38" xfId="1" applyFont="1" applyFill="1" applyBorder="1" applyAlignment="1">
      <alignment horizontal="left" vertical="top" wrapText="1"/>
    </xf>
    <xf numFmtId="0" fontId="22" fillId="0" borderId="31" xfId="1" quotePrefix="1" applyFont="1" applyFill="1" applyBorder="1" applyAlignment="1">
      <alignment horizontal="left" vertical="center"/>
    </xf>
    <xf numFmtId="49" fontId="22" fillId="0" borderId="31" xfId="1" applyNumberFormat="1" applyFont="1" applyBorder="1" applyAlignment="1">
      <alignment horizontal="center"/>
    </xf>
    <xf numFmtId="0" fontId="22" fillId="0" borderId="31" xfId="1" applyFont="1" applyFill="1" applyBorder="1" applyAlignment="1">
      <alignment horizontal="left" vertical="top" wrapText="1"/>
    </xf>
    <xf numFmtId="0" fontId="22" fillId="0" borderId="31" xfId="1" applyFont="1" applyFill="1" applyBorder="1" applyAlignment="1">
      <alignment horizontal="left" vertical="center"/>
    </xf>
    <xf numFmtId="49" fontId="22" fillId="0" borderId="32" xfId="1" applyNumberFormat="1" applyFont="1" applyBorder="1" applyAlignment="1">
      <alignment horizontal="center"/>
    </xf>
    <xf numFmtId="49" fontId="42" fillId="18" borderId="31" xfId="0" quotePrefix="1" applyNumberFormat="1" applyFont="1" applyFill="1" applyBorder="1" applyAlignment="1">
      <alignment horizontal="center" vertical="center"/>
    </xf>
    <xf numFmtId="49" fontId="22" fillId="18" borderId="18" xfId="0" applyNumberFormat="1" applyFont="1" applyFill="1" applyBorder="1" applyAlignment="1">
      <alignment horizontal="center" wrapText="1"/>
    </xf>
    <xf numFmtId="0" fontId="22" fillId="18" borderId="18" xfId="0" quotePrefix="1" applyFont="1" applyFill="1" applyBorder="1" applyAlignment="1">
      <alignment horizontal="left" wrapText="1"/>
    </xf>
    <xf numFmtId="0" fontId="47" fillId="18" borderId="29" xfId="0" applyFont="1" applyFill="1" applyBorder="1" applyAlignment="1">
      <alignment horizontal="center"/>
    </xf>
    <xf numFmtId="0" fontId="22" fillId="18" borderId="30" xfId="0" applyFont="1" applyFill="1" applyBorder="1" applyAlignment="1">
      <alignment horizontal="center" wrapText="1"/>
    </xf>
    <xf numFmtId="0" fontId="22" fillId="18" borderId="35" xfId="0" applyFont="1" applyFill="1" applyBorder="1" applyAlignment="1">
      <alignment horizontal="center"/>
    </xf>
    <xf numFmtId="14" fontId="22" fillId="18" borderId="31" xfId="1" quotePrefix="1" applyNumberFormat="1" applyFont="1" applyFill="1" applyBorder="1" applyAlignment="1">
      <alignment horizontal="center" vertical="center"/>
    </xf>
    <xf numFmtId="49" fontId="37" fillId="0" borderId="31" xfId="1" applyNumberFormat="1" applyFont="1" applyBorder="1" applyAlignment="1">
      <alignment horizontal="left"/>
    </xf>
    <xf numFmtId="49" fontId="37" fillId="0" borderId="31" xfId="1" quotePrefix="1" applyNumberFormat="1" applyFont="1" applyBorder="1" applyAlignment="1">
      <alignment horizontal="left"/>
    </xf>
    <xf numFmtId="49" fontId="37" fillId="0" borderId="31" xfId="1" applyNumberFormat="1" applyFont="1" applyBorder="1" applyAlignment="1">
      <alignment horizontal="center"/>
    </xf>
    <xf numFmtId="0" fontId="29" fillId="0" borderId="31" xfId="0" applyFont="1" applyFill="1" applyBorder="1"/>
    <xf numFmtId="49" fontId="37" fillId="0" borderId="31" xfId="1" applyNumberFormat="1" applyFont="1" applyBorder="1" applyAlignment="1">
      <alignment horizontal="center" vertical="center"/>
    </xf>
    <xf numFmtId="49" fontId="37" fillId="0" borderId="32" xfId="1" applyNumberFormat="1" applyFont="1" applyBorder="1" applyAlignment="1">
      <alignment horizontal="center"/>
    </xf>
    <xf numFmtId="0" fontId="37" fillId="18" borderId="31" xfId="1" applyFont="1" applyFill="1" applyBorder="1" applyAlignment="1">
      <alignment horizontal="left" wrapText="1"/>
    </xf>
    <xf numFmtId="14" fontId="37" fillId="18" borderId="31" xfId="1" applyNumberFormat="1" applyFont="1" applyFill="1" applyBorder="1" applyAlignment="1">
      <alignment horizontal="center" vertical="center" wrapText="1"/>
    </xf>
    <xf numFmtId="0" fontId="37" fillId="18" borderId="31" xfId="1" quotePrefix="1" applyFont="1" applyFill="1" applyBorder="1" applyAlignment="1">
      <alignment horizontal="center" vertical="center" wrapText="1"/>
    </xf>
    <xf numFmtId="0" fontId="37" fillId="18" borderId="31" xfId="1" applyFont="1" applyFill="1" applyBorder="1" applyAlignment="1">
      <alignment horizontal="center" vertical="center" wrapText="1"/>
    </xf>
    <xf numFmtId="0" fontId="37" fillId="18" borderId="31" xfId="1" applyFont="1" applyFill="1" applyBorder="1" applyAlignment="1">
      <alignment horizontal="left"/>
    </xf>
    <xf numFmtId="14" fontId="37" fillId="18" borderId="31" xfId="1" applyNumberFormat="1" applyFont="1" applyFill="1" applyBorder="1" applyAlignment="1">
      <alignment horizontal="center" vertical="center"/>
    </xf>
    <xf numFmtId="0" fontId="37" fillId="18" borderId="31" xfId="1" applyFont="1" applyFill="1" applyBorder="1" applyAlignment="1">
      <alignment horizontal="center" vertical="center"/>
    </xf>
    <xf numFmtId="49" fontId="37" fillId="0" borderId="31" xfId="0" applyNumberFormat="1" applyFont="1" applyBorder="1" applyAlignment="1">
      <alignment horizontal="left" vertical="top"/>
    </xf>
    <xf numFmtId="49" fontId="31" fillId="0" borderId="31" xfId="0" applyNumberFormat="1" applyFont="1" applyBorder="1" applyAlignment="1">
      <alignment horizontal="center" vertical="top"/>
    </xf>
    <xf numFmtId="49" fontId="31" fillId="0" borderId="31" xfId="0" applyNumberFormat="1" applyFont="1" applyBorder="1" applyAlignment="1">
      <alignment horizontal="center" vertical="center"/>
    </xf>
    <xf numFmtId="49" fontId="37" fillId="18" borderId="31" xfId="1" quotePrefix="1" applyNumberFormat="1" applyFont="1" applyFill="1" applyBorder="1" applyAlignment="1">
      <alignment horizontal="center" vertical="center"/>
    </xf>
    <xf numFmtId="14" fontId="37" fillId="18" borderId="31" xfId="1" quotePrefix="1" applyNumberFormat="1" applyFont="1" applyFill="1" applyBorder="1" applyAlignment="1">
      <alignment horizontal="center" vertical="center"/>
    </xf>
    <xf numFmtId="49" fontId="37" fillId="18" borderId="31" xfId="1" applyNumberFormat="1" applyFont="1" applyFill="1" applyBorder="1" applyAlignment="1">
      <alignment horizontal="center" vertical="center" wrapText="1"/>
    </xf>
    <xf numFmtId="49" fontId="37" fillId="18" borderId="31" xfId="1" quotePrefix="1" applyNumberFormat="1" applyFont="1" applyFill="1" applyBorder="1" applyAlignment="1">
      <alignment horizontal="center" vertical="center" wrapText="1"/>
    </xf>
    <xf numFmtId="14" fontId="37" fillId="18" borderId="31" xfId="1" applyNumberFormat="1" applyFont="1" applyFill="1" applyBorder="1" applyAlignment="1">
      <alignment horizontal="center" wrapText="1"/>
    </xf>
    <xf numFmtId="49" fontId="37" fillId="18" borderId="31" xfId="1" applyNumberFormat="1" applyFont="1" applyFill="1" applyBorder="1" applyAlignment="1">
      <alignment horizontal="left" vertical="top"/>
    </xf>
    <xf numFmtId="49" fontId="37" fillId="18" borderId="31" xfId="1" applyNumberFormat="1" applyFont="1" applyFill="1" applyBorder="1" applyAlignment="1">
      <alignment horizontal="center" vertical="top"/>
    </xf>
    <xf numFmtId="164" fontId="37" fillId="18" borderId="31" xfId="1" applyNumberFormat="1" applyFont="1" applyFill="1" applyBorder="1" applyAlignment="1">
      <alignment horizontal="center" vertical="top"/>
    </xf>
    <xf numFmtId="49" fontId="31" fillId="18" borderId="31" xfId="0" applyNumberFormat="1" applyFont="1" applyFill="1" applyBorder="1" applyAlignment="1">
      <alignment horizontal="left" vertical="center" wrapText="1"/>
    </xf>
    <xf numFmtId="49" fontId="31" fillId="0" borderId="31" xfId="0" quotePrefix="1" applyNumberFormat="1" applyFont="1" applyBorder="1" applyAlignment="1">
      <alignment horizontal="center" vertical="center"/>
    </xf>
    <xf numFmtId="49" fontId="31" fillId="0" borderId="31" xfId="0" applyNumberFormat="1" applyFont="1" applyBorder="1" applyAlignment="1">
      <alignment horizontal="left"/>
    </xf>
    <xf numFmtId="49" fontId="31" fillId="0" borderId="32" xfId="0" applyNumberFormat="1" applyFont="1" applyBorder="1" applyAlignment="1">
      <alignment horizontal="center" vertical="center"/>
    </xf>
    <xf numFmtId="0" fontId="31" fillId="0" borderId="31" xfId="0" applyFont="1" applyBorder="1"/>
    <xf numFmtId="14" fontId="31" fillId="0" borderId="31" xfId="0" applyNumberFormat="1" applyFont="1" applyBorder="1" applyAlignment="1">
      <alignment horizontal="center" vertical="center"/>
    </xf>
    <xf numFmtId="0" fontId="31" fillId="0" borderId="31" xfId="0" quotePrefix="1" applyFont="1" applyBorder="1" applyAlignment="1">
      <alignment horizontal="center" vertical="center"/>
    </xf>
    <xf numFmtId="0" fontId="37" fillId="18" borderId="32" xfId="1" applyFont="1" applyFill="1" applyBorder="1" applyAlignment="1">
      <alignment horizontal="center" vertical="center" wrapText="1"/>
    </xf>
    <xf numFmtId="0" fontId="37" fillId="18" borderId="32" xfId="1" applyFont="1" applyFill="1" applyBorder="1" applyAlignment="1">
      <alignment horizontal="center" vertical="center"/>
    </xf>
    <xf numFmtId="49" fontId="37" fillId="18" borderId="32" xfId="1" applyNumberFormat="1" applyFont="1" applyFill="1" applyBorder="1" applyAlignment="1">
      <alignment horizontal="center" vertical="center"/>
    </xf>
    <xf numFmtId="49" fontId="37" fillId="18" borderId="32" xfId="1" applyNumberFormat="1" applyFont="1" applyFill="1" applyBorder="1" applyAlignment="1">
      <alignment horizontal="center" vertical="center" wrapText="1"/>
    </xf>
    <xf numFmtId="49" fontId="31" fillId="18" borderId="32" xfId="0" applyNumberFormat="1" applyFont="1" applyFill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/>
    </xf>
    <xf numFmtId="0" fontId="31" fillId="0" borderId="31" xfId="0" applyFont="1" applyBorder="1" applyAlignment="1">
      <alignment horizontal="left" vertical="center"/>
    </xf>
    <xf numFmtId="0" fontId="31" fillId="0" borderId="31" xfId="0" applyFont="1" applyBorder="1" applyAlignment="1">
      <alignment horizontal="left" vertical="top"/>
    </xf>
    <xf numFmtId="0" fontId="22" fillId="18" borderId="31" xfId="40" applyFont="1" applyFill="1" applyBorder="1" applyAlignment="1">
      <alignment horizontal="left" vertical="center"/>
    </xf>
    <xf numFmtId="165" fontId="22" fillId="18" borderId="31" xfId="40" quotePrefix="1" applyNumberFormat="1" applyFont="1" applyFill="1" applyBorder="1" applyAlignment="1">
      <alignment horizontal="center" vertical="center"/>
    </xf>
    <xf numFmtId="0" fontId="22" fillId="18" borderId="31" xfId="40" applyFont="1" applyFill="1" applyBorder="1" applyAlignment="1">
      <alignment horizontal="center" vertical="center"/>
    </xf>
    <xf numFmtId="0" fontId="22" fillId="18" borderId="32" xfId="40" applyFont="1" applyFill="1" applyBorder="1" applyAlignment="1">
      <alignment horizontal="left" vertical="center"/>
    </xf>
    <xf numFmtId="0" fontId="22" fillId="18" borderId="32" xfId="1" applyFont="1" applyFill="1" applyBorder="1" applyAlignment="1">
      <alignment horizontal="left" vertical="center"/>
    </xf>
    <xf numFmtId="0" fontId="22" fillId="19" borderId="31" xfId="40" quotePrefix="1" applyFont="1" applyFill="1" applyBorder="1" applyAlignment="1">
      <alignment horizontal="left" vertical="center" wrapText="1"/>
    </xf>
    <xf numFmtId="0" fontId="22" fillId="18" borderId="31" xfId="36" applyFont="1" applyFill="1" applyBorder="1" applyAlignment="1">
      <alignment horizontal="left" vertical="center"/>
    </xf>
    <xf numFmtId="0" fontId="22" fillId="18" borderId="31" xfId="1" quotePrefix="1" applyFont="1" applyFill="1" applyBorder="1"/>
    <xf numFmtId="0" fontId="22" fillId="18" borderId="32" xfId="1" applyFont="1" applyFill="1" applyBorder="1" applyAlignment="1">
      <alignment horizontal="left" wrapText="1"/>
    </xf>
    <xf numFmtId="0" fontId="53" fillId="0" borderId="31" xfId="0" applyFont="1" applyBorder="1"/>
    <xf numFmtId="14" fontId="53" fillId="0" borderId="31" xfId="0" applyNumberFormat="1" applyFont="1" applyBorder="1"/>
    <xf numFmtId="0" fontId="22" fillId="18" borderId="31" xfId="40" applyFont="1" applyFill="1" applyBorder="1" applyAlignment="1">
      <alignment horizontal="left"/>
    </xf>
    <xf numFmtId="49" fontId="22" fillId="18" borderId="31" xfId="44" quotePrefix="1" applyNumberFormat="1" applyFont="1" applyFill="1" applyBorder="1" applyAlignment="1">
      <alignment horizontal="center"/>
    </xf>
    <xf numFmtId="49" fontId="22" fillId="18" borderId="31" xfId="44" applyNumberFormat="1" applyFont="1" applyFill="1" applyBorder="1" applyAlignment="1">
      <alignment horizontal="center"/>
    </xf>
    <xf numFmtId="49" fontId="22" fillId="18" borderId="31" xfId="44" quotePrefix="1" applyNumberFormat="1" applyFont="1" applyFill="1" applyBorder="1" applyAlignment="1">
      <alignment horizontal="left"/>
    </xf>
    <xf numFmtId="49" fontId="22" fillId="18" borderId="31" xfId="44" applyNumberFormat="1" applyFont="1" applyFill="1" applyBorder="1" applyAlignment="1">
      <alignment horizontal="left" vertical="center" wrapText="1"/>
    </xf>
    <xf numFmtId="49" fontId="22" fillId="18" borderId="31" xfId="44" applyNumberFormat="1" applyFont="1" applyFill="1" applyBorder="1" applyAlignment="1">
      <alignment horizontal="center" vertical="center" wrapText="1"/>
    </xf>
    <xf numFmtId="49" fontId="22" fillId="18" borderId="31" xfId="44" applyNumberFormat="1" applyFont="1" applyFill="1" applyBorder="1" applyAlignment="1">
      <alignment horizontal="center" vertical="center"/>
    </xf>
    <xf numFmtId="49" fontId="23" fillId="18" borderId="31" xfId="1" applyNumberFormat="1" applyFont="1" applyFill="1" applyBorder="1" applyAlignment="1">
      <alignment horizontal="left" vertical="center" wrapText="1"/>
    </xf>
    <xf numFmtId="49" fontId="22" fillId="18" borderId="31" xfId="44" applyNumberFormat="1" applyFont="1" applyFill="1" applyBorder="1" applyAlignment="1">
      <alignment horizontal="left"/>
    </xf>
    <xf numFmtId="0" fontId="22" fillId="18" borderId="31" xfId="40" quotePrefix="1" applyFont="1" applyFill="1" applyBorder="1" applyAlignment="1">
      <alignment horizontal="left"/>
    </xf>
    <xf numFmtId="49" fontId="22" fillId="18" borderId="31" xfId="44" applyNumberFormat="1" applyFont="1" applyFill="1" applyBorder="1" applyAlignment="1">
      <alignment horizontal="left" wrapText="1"/>
    </xf>
    <xf numFmtId="49" fontId="22" fillId="18" borderId="31" xfId="1" applyNumberFormat="1" applyFont="1" applyFill="1" applyBorder="1" applyAlignment="1">
      <alignment horizontal="center" vertical="center"/>
    </xf>
    <xf numFmtId="49" fontId="22" fillId="18" borderId="31" xfId="1" applyNumberFormat="1" applyFont="1" applyFill="1" applyBorder="1" applyAlignment="1">
      <alignment vertical="top" wrapText="1"/>
    </xf>
    <xf numFmtId="49" fontId="22" fillId="18" borderId="31" xfId="1" applyNumberFormat="1" applyFont="1" applyFill="1" applyBorder="1" applyAlignment="1">
      <alignment horizontal="left" vertical="center"/>
    </xf>
    <xf numFmtId="49" fontId="22" fillId="18" borderId="31" xfId="1" applyNumberFormat="1" applyFont="1" applyFill="1" applyBorder="1" applyAlignment="1">
      <alignment horizontal="left" wrapText="1"/>
    </xf>
    <xf numFmtId="0" fontId="30" fillId="0" borderId="31" xfId="0" applyFont="1" applyFill="1" applyBorder="1" applyAlignment="1">
      <alignment horizontal="left" wrapText="1"/>
    </xf>
    <xf numFmtId="0" fontId="31" fillId="0" borderId="31" xfId="0" applyFont="1" applyFill="1" applyBorder="1" applyAlignment="1">
      <alignment wrapText="1"/>
    </xf>
    <xf numFmtId="0" fontId="31" fillId="0" borderId="31" xfId="0" applyFont="1" applyBorder="1" applyAlignment="1">
      <alignment wrapText="1"/>
    </xf>
    <xf numFmtId="0" fontId="29" fillId="0" borderId="31" xfId="0" applyFont="1" applyFill="1" applyBorder="1" applyAlignment="1">
      <alignment wrapText="1"/>
    </xf>
    <xf numFmtId="0" fontId="29" fillId="0" borderId="31" xfId="0" applyFont="1" applyBorder="1" applyAlignment="1">
      <alignment wrapText="1"/>
    </xf>
    <xf numFmtId="0" fontId="29" fillId="0" borderId="31" xfId="0" applyFont="1" applyFill="1" applyBorder="1" applyAlignment="1">
      <alignment vertical="center"/>
    </xf>
    <xf numFmtId="14" fontId="29" fillId="0" borderId="31" xfId="0" applyNumberFormat="1" applyFont="1" applyFill="1" applyBorder="1" applyAlignment="1">
      <alignment horizontal="center" vertical="center"/>
    </xf>
    <xf numFmtId="49" fontId="29" fillId="0" borderId="31" xfId="0" applyNumberFormat="1" applyFont="1" applyBorder="1" applyAlignment="1">
      <alignment horizontal="center"/>
    </xf>
    <xf numFmtId="14" fontId="29" fillId="0" borderId="31" xfId="0" applyNumberFormat="1" applyFont="1" applyBorder="1" applyAlignment="1">
      <alignment horizontal="center"/>
    </xf>
    <xf numFmtId="49" fontId="29" fillId="0" borderId="12" xfId="0" applyNumberFormat="1" applyFont="1" applyFill="1" applyBorder="1" applyAlignment="1">
      <alignment horizontal="left" vertical="center" wrapText="1"/>
    </xf>
    <xf numFmtId="49" fontId="29" fillId="0" borderId="12" xfId="0" applyNumberFormat="1" applyFont="1" applyBorder="1" applyAlignment="1">
      <alignment horizontal="left" vertical="center" wrapText="1"/>
    </xf>
    <xf numFmtId="49" fontId="29" fillId="0" borderId="12" xfId="0" applyNumberFormat="1" applyFont="1" applyBorder="1" applyAlignment="1">
      <alignment horizontal="center" vertical="center" wrapText="1"/>
    </xf>
    <xf numFmtId="0" fontId="56" fillId="0" borderId="31" xfId="0" applyFont="1" applyFill="1" applyBorder="1"/>
    <xf numFmtId="14" fontId="56" fillId="0" borderId="31" xfId="0" applyNumberFormat="1" applyFont="1" applyBorder="1"/>
    <xf numFmtId="0" fontId="56" fillId="0" borderId="31" xfId="0" applyFont="1" applyBorder="1"/>
    <xf numFmtId="0" fontId="56" fillId="0" borderId="31" xfId="0" quotePrefix="1" applyFont="1" applyBorder="1"/>
    <xf numFmtId="0" fontId="57" fillId="0" borderId="31" xfId="0" applyFont="1" applyBorder="1" applyAlignment="1">
      <alignment wrapText="1"/>
    </xf>
    <xf numFmtId="0" fontId="27" fillId="0" borderId="31" xfId="0" applyFont="1" applyBorder="1" applyAlignment="1">
      <alignment wrapText="1"/>
    </xf>
    <xf numFmtId="0" fontId="57" fillId="0" borderId="3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31" xfId="0" applyBorder="1" applyAlignment="1">
      <alignment horizontal="center"/>
    </xf>
    <xf numFmtId="0" fontId="22" fillId="0" borderId="31" xfId="0" applyFont="1" applyFill="1" applyBorder="1" applyAlignment="1">
      <alignment vertical="center" wrapText="1"/>
    </xf>
    <xf numFmtId="49" fontId="37" fillId="0" borderId="31" xfId="0" applyNumberFormat="1" applyFont="1" applyFill="1" applyBorder="1" applyAlignment="1">
      <alignment horizontal="left" vertical="center" wrapText="1"/>
    </xf>
    <xf numFmtId="0" fontId="37" fillId="0" borderId="31" xfId="0" applyFont="1" applyFill="1" applyBorder="1" applyAlignment="1" applyProtection="1">
      <alignment vertical="center"/>
      <protection locked="0"/>
    </xf>
    <xf numFmtId="49" fontId="42" fillId="0" borderId="31" xfId="0" quotePrefix="1" applyNumberFormat="1" applyFont="1" applyFill="1" applyBorder="1" applyAlignment="1">
      <alignment vertical="center"/>
    </xf>
    <xf numFmtId="0" fontId="26" fillId="0" borderId="31" xfId="40" applyFont="1" applyBorder="1" applyAlignment="1">
      <alignment horizontal="center" vertical="center"/>
    </xf>
    <xf numFmtId="49" fontId="37" fillId="0" borderId="31" xfId="1" applyNumberFormat="1" applyFont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left" vertical="center" wrapText="1"/>
    </xf>
    <xf numFmtId="49" fontId="37" fillId="0" borderId="31" xfId="0" applyNumberFormat="1" applyFont="1" applyFill="1" applyBorder="1" applyAlignment="1">
      <alignment horizontal="left" vertical="center"/>
    </xf>
    <xf numFmtId="0" fontId="22" fillId="0" borderId="31" xfId="0" applyFont="1" applyFill="1" applyBorder="1" applyAlignment="1">
      <alignment horizontal="left" vertical="center"/>
    </xf>
    <xf numFmtId="14" fontId="22" fillId="0" borderId="31" xfId="0" applyNumberFormat="1" applyFont="1" applyFill="1" applyBorder="1" applyAlignment="1">
      <alignment horizontal="left" vertical="center"/>
    </xf>
    <xf numFmtId="49" fontId="42" fillId="0" borderId="31" xfId="0" quotePrefix="1" applyNumberFormat="1" applyFont="1" applyFill="1" applyBorder="1" applyAlignment="1">
      <alignment horizontal="center" vertical="center"/>
    </xf>
    <xf numFmtId="14" fontId="37" fillId="0" borderId="31" xfId="0" quotePrefix="1" applyNumberFormat="1" applyFont="1" applyBorder="1" applyAlignment="1">
      <alignment horizontal="center" vertical="center"/>
    </xf>
    <xf numFmtId="0" fontId="37" fillId="0" borderId="31" xfId="0" quotePrefix="1" applyFont="1" applyBorder="1" applyAlignment="1">
      <alignment vertical="center"/>
    </xf>
    <xf numFmtId="0" fontId="37" fillId="0" borderId="31" xfId="0" applyFont="1" applyBorder="1" applyAlignment="1">
      <alignment vertical="center"/>
    </xf>
    <xf numFmtId="0" fontId="37" fillId="21" borderId="20" xfId="0" applyFont="1" applyFill="1" applyBorder="1" applyAlignment="1">
      <alignment horizontal="left" vertical="center" wrapText="1"/>
    </xf>
    <xf numFmtId="0" fontId="37" fillId="0" borderId="31" xfId="0" applyFont="1" applyFill="1" applyBorder="1" applyAlignment="1">
      <alignment vertical="center" wrapText="1"/>
    </xf>
    <xf numFmtId="0" fontId="37" fillId="0" borderId="31" xfId="0" quotePrefix="1" applyFont="1" applyFill="1" applyBorder="1" applyAlignment="1">
      <alignment horizontal="center" vertical="center"/>
    </xf>
    <xf numFmtId="0" fontId="37" fillId="21" borderId="31" xfId="0" applyFont="1" applyFill="1" applyBorder="1" applyAlignment="1">
      <alignment horizontal="left" vertical="center" wrapText="1"/>
    </xf>
    <xf numFmtId="14" fontId="37" fillId="0" borderId="31" xfId="0" applyNumberFormat="1" applyFont="1" applyBorder="1" applyAlignment="1">
      <alignment horizontal="left" vertical="center"/>
    </xf>
    <xf numFmtId="0" fontId="58" fillId="0" borderId="31" xfId="0" applyFont="1" applyBorder="1" applyAlignment="1">
      <alignment horizontal="left" vertical="center"/>
    </xf>
    <xf numFmtId="0" fontId="37" fillId="0" borderId="31" xfId="0" quotePrefix="1" applyFont="1" applyBorder="1" applyAlignment="1">
      <alignment horizontal="left" vertical="center"/>
    </xf>
    <xf numFmtId="49" fontId="37" fillId="0" borderId="31" xfId="1" applyNumberFormat="1" applyFont="1" applyBorder="1" applyAlignment="1">
      <alignment horizontal="left" vertical="center"/>
    </xf>
    <xf numFmtId="49" fontId="37" fillId="0" borderId="31" xfId="1" applyNumberFormat="1" applyFont="1" applyBorder="1" applyAlignment="1">
      <alignment horizontal="left" vertical="center" wrapText="1"/>
    </xf>
    <xf numFmtId="0" fontId="37" fillId="21" borderId="18" xfId="0" applyFont="1" applyFill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7" fillId="20" borderId="31" xfId="0" applyFont="1" applyFill="1" applyBorder="1" applyAlignment="1">
      <alignment horizontal="left" vertical="center"/>
    </xf>
    <xf numFmtId="0" fontId="37" fillId="0" borderId="38" xfId="0" applyFont="1" applyBorder="1" applyAlignment="1">
      <alignment horizontal="left" vertical="center"/>
    </xf>
    <xf numFmtId="14" fontId="37" fillId="0" borderId="38" xfId="0" applyNumberFormat="1" applyFont="1" applyBorder="1" applyAlignment="1">
      <alignment horizontal="left" vertical="center"/>
    </xf>
    <xf numFmtId="0" fontId="58" fillId="0" borderId="38" xfId="0" applyFont="1" applyBorder="1" applyAlignment="1">
      <alignment horizontal="left" vertical="center"/>
    </xf>
    <xf numFmtId="49" fontId="37" fillId="20" borderId="38" xfId="0" applyNumberFormat="1" applyFont="1" applyFill="1" applyBorder="1" applyAlignment="1">
      <alignment horizontal="left" vertical="center"/>
    </xf>
    <xf numFmtId="49" fontId="37" fillId="0" borderId="38" xfId="1" applyNumberFormat="1" applyFont="1" applyBorder="1" applyAlignment="1">
      <alignment horizontal="left" vertical="center"/>
    </xf>
    <xf numFmtId="49" fontId="37" fillId="0" borderId="38" xfId="1" applyNumberFormat="1" applyFont="1" applyBorder="1" applyAlignment="1">
      <alignment horizontal="left" vertical="center" wrapText="1"/>
    </xf>
    <xf numFmtId="0" fontId="37" fillId="0" borderId="38" xfId="0" applyFont="1" applyBorder="1" applyAlignment="1">
      <alignment horizontal="left" vertical="center" wrapText="1"/>
    </xf>
    <xf numFmtId="49" fontId="22" fillId="0" borderId="31" xfId="0" applyNumberFormat="1" applyFont="1" applyBorder="1" applyAlignment="1">
      <alignment horizontal="center"/>
    </xf>
    <xf numFmtId="49" fontId="22" fillId="0" borderId="38" xfId="0" applyNumberFormat="1" applyFont="1" applyBorder="1" applyAlignment="1">
      <alignment horizontal="center"/>
    </xf>
    <xf numFmtId="49" fontId="43" fillId="18" borderId="12" xfId="1" applyNumberFormat="1" applyFont="1" applyFill="1" applyBorder="1" applyAlignment="1">
      <alignment horizontal="center" vertical="center" wrapText="1"/>
    </xf>
    <xf numFmtId="49" fontId="37" fillId="18" borderId="10" xfId="1" applyNumberFormat="1" applyFont="1" applyFill="1" applyBorder="1" applyAlignment="1">
      <alignment horizontal="left" vertical="center" wrapText="1"/>
    </xf>
    <xf numFmtId="0" fontId="37" fillId="18" borderId="38" xfId="0" applyFont="1" applyFill="1" applyBorder="1" applyAlignment="1">
      <alignment horizontal="center"/>
    </xf>
    <xf numFmtId="14" fontId="37" fillId="18" borderId="42" xfId="0" applyNumberFormat="1" applyFont="1" applyFill="1" applyBorder="1" applyAlignment="1">
      <alignment horizontal="center"/>
    </xf>
    <xf numFmtId="0" fontId="37" fillId="18" borderId="42" xfId="0" applyFont="1" applyFill="1" applyBorder="1" applyAlignment="1">
      <alignment horizontal="center"/>
    </xf>
    <xf numFmtId="0" fontId="37" fillId="18" borderId="38" xfId="0" applyFont="1" applyFill="1" applyBorder="1"/>
    <xf numFmtId="49" fontId="37" fillId="18" borderId="38" xfId="0" applyNumberFormat="1" applyFont="1" applyFill="1" applyBorder="1" applyAlignment="1">
      <alignment horizontal="center"/>
    </xf>
    <xf numFmtId="0" fontId="48" fillId="0" borderId="31" xfId="0" applyFont="1" applyBorder="1"/>
    <xf numFmtId="0" fontId="48" fillId="0" borderId="31" xfId="0" applyFont="1" applyBorder="1" applyAlignment="1">
      <alignment horizontal="left"/>
    </xf>
    <xf numFmtId="49" fontId="24" fillId="0" borderId="0" xfId="1" applyNumberFormat="1" applyFont="1" applyBorder="1" applyAlignment="1">
      <alignment horizontal="center" vertical="center"/>
    </xf>
    <xf numFmtId="49" fontId="23" fillId="18" borderId="10" xfId="1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49" fontId="23" fillId="0" borderId="0" xfId="1" applyNumberFormat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49" fontId="22" fillId="18" borderId="10" xfId="1" applyNumberFormat="1" applyFont="1" applyFill="1" applyBorder="1" applyAlignment="1">
      <alignment horizontal="center" vertical="center" wrapText="1"/>
    </xf>
    <xf numFmtId="0" fontId="22" fillId="0" borderId="31" xfId="0" applyFont="1" applyBorder="1" applyAlignment="1">
      <alignment horizontal="center"/>
    </xf>
    <xf numFmtId="0" fontId="24" fillId="0" borderId="0" xfId="0" applyFont="1" applyAlignment="1">
      <alignment horizontal="left"/>
    </xf>
    <xf numFmtId="49" fontId="42" fillId="0" borderId="10" xfId="0" applyNumberFormat="1" applyFont="1" applyBorder="1" applyAlignment="1">
      <alignment horizontal="center" vertical="center"/>
    </xf>
    <xf numFmtId="49" fontId="22" fillId="0" borderId="10" xfId="0" quotePrefix="1" applyNumberFormat="1" applyFont="1" applyBorder="1" applyAlignment="1">
      <alignment horizontal="center" vertical="center"/>
    </xf>
    <xf numFmtId="49" fontId="42" fillId="0" borderId="10" xfId="0" quotePrefix="1" applyNumberFormat="1" applyFont="1" applyBorder="1" applyAlignment="1">
      <alignment horizontal="left" vertical="center"/>
    </xf>
    <xf numFmtId="0" fontId="22" fillId="0" borderId="15" xfId="0" applyFont="1" applyBorder="1"/>
    <xf numFmtId="49" fontId="42" fillId="0" borderId="10" xfId="0" applyNumberFormat="1" applyFont="1" applyBorder="1" applyAlignment="1">
      <alignment horizontal="center"/>
    </xf>
    <xf numFmtId="49" fontId="22" fillId="0" borderId="10" xfId="0" applyNumberFormat="1" applyFont="1" applyBorder="1" applyAlignment="1">
      <alignment horizontal="center" vertical="center"/>
    </xf>
    <xf numFmtId="49" fontId="22" fillId="0" borderId="10" xfId="0" applyNumberFormat="1" applyFont="1" applyBorder="1" applyAlignment="1">
      <alignment horizontal="left" vertical="center"/>
    </xf>
    <xf numFmtId="49" fontId="42" fillId="0" borderId="10" xfId="0" applyNumberFormat="1" applyFont="1" applyBorder="1" applyAlignment="1">
      <alignment horizontal="left"/>
    </xf>
    <xf numFmtId="49" fontId="42" fillId="0" borderId="10" xfId="0" applyNumberFormat="1" applyFont="1" applyBorder="1" applyAlignment="1">
      <alignment horizontal="left" vertical="center"/>
    </xf>
    <xf numFmtId="49" fontId="42" fillId="0" borderId="0" xfId="0" applyNumberFormat="1" applyFont="1" applyAlignment="1">
      <alignment horizontal="center"/>
    </xf>
    <xf numFmtId="49" fontId="22" fillId="0" borderId="10" xfId="0" applyNumberFormat="1" applyFont="1" applyBorder="1" applyAlignment="1">
      <alignment horizontal="center"/>
    </xf>
    <xf numFmtId="0" fontId="22" fillId="0" borderId="10" xfId="0" applyFont="1" applyBorder="1" applyAlignment="1">
      <alignment horizontal="left"/>
    </xf>
    <xf numFmtId="0" fontId="22" fillId="0" borderId="43" xfId="0" applyFont="1" applyBorder="1"/>
    <xf numFmtId="0" fontId="22" fillId="0" borderId="43" xfId="0" applyFont="1" applyBorder="1" applyAlignment="1">
      <alignment horizontal="left"/>
    </xf>
    <xf numFmtId="49" fontId="23" fillId="18" borderId="12" xfId="1" applyNumberFormat="1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wrapText="1"/>
    </xf>
    <xf numFmtId="49" fontId="23" fillId="18" borderId="12" xfId="1" applyNumberFormat="1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3" fillId="18" borderId="43" xfId="1" applyNumberFormat="1" applyFont="1" applyFill="1" applyBorder="1" applyAlignment="1">
      <alignment horizontal="center" vertical="center" wrapText="1"/>
    </xf>
    <xf numFmtId="49" fontId="22" fillId="18" borderId="43" xfId="1" applyNumberFormat="1" applyFont="1" applyFill="1" applyBorder="1" applyAlignment="1">
      <alignment horizontal="center" vertical="center" wrapText="1"/>
    </xf>
    <xf numFmtId="49" fontId="23" fillId="18" borderId="43" xfId="1" applyNumberFormat="1" applyFont="1" applyFill="1" applyBorder="1" applyAlignment="1">
      <alignment horizontal="left" vertical="center" wrapText="1"/>
    </xf>
    <xf numFmtId="0" fontId="29" fillId="0" borderId="43" xfId="0" applyFont="1" applyBorder="1" applyAlignment="1">
      <alignment horizontal="center"/>
    </xf>
    <xf numFmtId="0" fontId="31" fillId="18" borderId="43" xfId="0" applyFont="1" applyFill="1" applyBorder="1" applyAlignment="1">
      <alignment horizontal="center"/>
    </xf>
    <xf numFmtId="49" fontId="31" fillId="0" borderId="43" xfId="0" applyNumberFormat="1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horizontal="center"/>
    </xf>
    <xf numFmtId="49" fontId="23" fillId="18" borderId="44" xfId="1" applyNumberFormat="1" applyFont="1" applyFill="1" applyBorder="1" applyAlignment="1">
      <alignment horizontal="center" vertical="center" wrapText="1"/>
    </xf>
    <xf numFmtId="49" fontId="23" fillId="18" borderId="44" xfId="1" applyNumberFormat="1" applyFont="1" applyFill="1" applyBorder="1" applyAlignment="1">
      <alignment horizontal="left" vertical="center" wrapText="1"/>
    </xf>
    <xf numFmtId="49" fontId="23" fillId="18" borderId="43" xfId="1" applyNumberFormat="1" applyFont="1" applyFill="1" applyBorder="1" applyAlignment="1">
      <alignment horizontal="center" vertical="center" wrapText="1"/>
    </xf>
    <xf numFmtId="0" fontId="30" fillId="0" borderId="43" xfId="0" applyFont="1" applyBorder="1" applyAlignment="1">
      <alignment wrapText="1"/>
    </xf>
    <xf numFmtId="164" fontId="22" fillId="0" borderId="43" xfId="1" applyNumberFormat="1" applyFont="1" applyFill="1" applyBorder="1" applyAlignment="1">
      <alignment horizontal="center" vertical="center" wrapText="1"/>
    </xf>
    <xf numFmtId="0" fontId="30" fillId="0" borderId="43" xfId="0" applyFont="1" applyBorder="1" applyAlignment="1">
      <alignment horizontal="center" wrapText="1"/>
    </xf>
    <xf numFmtId="0" fontId="30" fillId="0" borderId="43" xfId="0" quotePrefix="1" applyFont="1" applyFill="1" applyBorder="1" applyAlignment="1">
      <alignment horizontal="right" wrapText="1"/>
    </xf>
    <xf numFmtId="0" fontId="30" fillId="0" borderId="43" xfId="0" applyFont="1" applyFill="1" applyBorder="1" applyAlignment="1">
      <alignment horizontal="right" wrapText="1"/>
    </xf>
    <xf numFmtId="1" fontId="22" fillId="18" borderId="43" xfId="1" applyNumberFormat="1" applyFont="1" applyFill="1" applyBorder="1" applyAlignment="1">
      <alignment horizontal="center" wrapText="1"/>
    </xf>
    <xf numFmtId="164" fontId="22" fillId="18" borderId="43" xfId="1" applyNumberFormat="1" applyFont="1" applyFill="1" applyBorder="1" applyAlignment="1">
      <alignment horizontal="center" vertical="center" wrapText="1"/>
    </xf>
    <xf numFmtId="164" fontId="22" fillId="18" borderId="43" xfId="1" applyNumberFormat="1" applyFont="1" applyFill="1" applyBorder="1" applyAlignment="1">
      <alignment horizontal="center"/>
    </xf>
    <xf numFmtId="0" fontId="30" fillId="0" borderId="43" xfId="0" quotePrefix="1" applyFont="1" applyFill="1" applyBorder="1" applyAlignment="1">
      <alignment wrapText="1"/>
    </xf>
    <xf numFmtId="0" fontId="30" fillId="0" borderId="43" xfId="0" applyFont="1" applyFill="1" applyBorder="1" applyAlignment="1">
      <alignment wrapText="1"/>
    </xf>
    <xf numFmtId="164" fontId="22" fillId="18" borderId="43" xfId="1" applyNumberFormat="1" applyFont="1" applyFill="1" applyBorder="1" applyAlignment="1">
      <alignment horizontal="center" vertical="center"/>
    </xf>
    <xf numFmtId="0" fontId="22" fillId="0" borderId="43" xfId="0" applyFont="1" applyBorder="1" applyAlignment="1">
      <alignment horizontal="right"/>
    </xf>
    <xf numFmtId="14" fontId="22" fillId="18" borderId="43" xfId="1" applyNumberFormat="1" applyFont="1" applyFill="1" applyBorder="1"/>
    <xf numFmtId="14" fontId="22" fillId="18" borderId="43" xfId="1" applyNumberFormat="1" applyFont="1" applyFill="1" applyBorder="1" applyAlignment="1">
      <alignment horizontal="left" vertical="center"/>
    </xf>
    <xf numFmtId="0" fontId="31" fillId="20" borderId="43" xfId="0" quotePrefix="1" applyFont="1" applyFill="1" applyBorder="1" applyAlignment="1">
      <alignment horizontal="center"/>
    </xf>
    <xf numFmtId="14" fontId="29" fillId="0" borderId="43" xfId="0" applyNumberFormat="1" applyFont="1" applyBorder="1" applyAlignment="1">
      <alignment horizontal="center" wrapText="1"/>
    </xf>
    <xf numFmtId="0" fontId="29" fillId="0" borderId="43" xfId="0" applyFont="1" applyBorder="1" applyAlignment="1">
      <alignment horizontal="center" wrapText="1"/>
    </xf>
    <xf numFmtId="49" fontId="31" fillId="18" borderId="43" xfId="0" applyNumberFormat="1" applyFont="1" applyFill="1" applyBorder="1" applyAlignment="1">
      <alignment horizontal="center" vertical="center" wrapText="1"/>
    </xf>
    <xf numFmtId="164" fontId="26" fillId="18" borderId="43" xfId="1" quotePrefix="1" applyNumberFormat="1" applyFont="1" applyFill="1" applyBorder="1" applyAlignment="1">
      <alignment horizontal="center" vertical="center"/>
    </xf>
    <xf numFmtId="49" fontId="27" fillId="18" borderId="43" xfId="0" applyNumberFormat="1" applyFont="1" applyFill="1" applyBorder="1" applyAlignment="1">
      <alignment horizontal="center" vertical="center" wrapText="1"/>
    </xf>
    <xf numFmtId="14" fontId="30" fillId="0" borderId="43" xfId="0" quotePrefix="1" applyNumberFormat="1" applyFont="1" applyBorder="1" applyAlignment="1">
      <alignment horizontal="center" wrapText="1"/>
    </xf>
    <xf numFmtId="14" fontId="30" fillId="0" borderId="43" xfId="0" applyNumberFormat="1" applyFont="1" applyBorder="1" applyAlignment="1">
      <alignment horizontal="center" wrapText="1"/>
    </xf>
    <xf numFmtId="0" fontId="30" fillId="0" borderId="43" xfId="0" quotePrefix="1" applyFont="1" applyBorder="1" applyAlignment="1">
      <alignment horizontal="center" wrapText="1"/>
    </xf>
    <xf numFmtId="14" fontId="30" fillId="0" borderId="43" xfId="0" applyNumberFormat="1" applyFont="1" applyBorder="1" applyAlignment="1">
      <alignment wrapText="1"/>
    </xf>
    <xf numFmtId="0" fontId="30" fillId="0" borderId="43" xfId="0" quotePrefix="1" applyFont="1" applyBorder="1" applyAlignment="1">
      <alignment wrapText="1"/>
    </xf>
    <xf numFmtId="49" fontId="43" fillId="0" borderId="0" xfId="1" applyNumberFormat="1" applyFont="1" applyAlignment="1"/>
    <xf numFmtId="49" fontId="43" fillId="0" borderId="0" xfId="1" applyNumberFormat="1" applyFont="1" applyAlignment="1">
      <alignment horizontal="center"/>
    </xf>
    <xf numFmtId="0" fontId="37" fillId="0" borderId="0" xfId="0" applyFont="1"/>
    <xf numFmtId="49" fontId="43" fillId="0" borderId="0" xfId="1" applyNumberFormat="1" applyFont="1" applyBorder="1" applyAlignment="1">
      <alignment vertical="center"/>
    </xf>
    <xf numFmtId="49" fontId="43" fillId="0" borderId="0" xfId="1" applyNumberFormat="1" applyFont="1" applyBorder="1" applyAlignment="1">
      <alignment horizontal="center" vertical="center"/>
    </xf>
    <xf numFmtId="49" fontId="59" fillId="0" borderId="0" xfId="1" applyNumberFormat="1" applyFont="1" applyBorder="1" applyAlignment="1">
      <alignment vertical="center"/>
    </xf>
    <xf numFmtId="49" fontId="59" fillId="0" borderId="0" xfId="1" applyNumberFormat="1" applyFont="1" applyBorder="1" applyAlignment="1">
      <alignment horizontal="center" vertical="center"/>
    </xf>
    <xf numFmtId="49" fontId="59" fillId="0" borderId="13" xfId="1" applyNumberFormat="1" applyFont="1" applyBorder="1" applyAlignment="1">
      <alignment horizontal="center" vertical="center"/>
    </xf>
    <xf numFmtId="49" fontId="60" fillId="0" borderId="13" xfId="1" applyNumberFormat="1" applyFont="1" applyBorder="1" applyAlignment="1">
      <alignment horizontal="left" vertical="center"/>
    </xf>
    <xf numFmtId="49" fontId="60" fillId="0" borderId="13" xfId="1" applyNumberFormat="1" applyFont="1" applyBorder="1" applyAlignment="1">
      <alignment horizontal="center" vertical="center"/>
    </xf>
    <xf numFmtId="49" fontId="60" fillId="0" borderId="0" xfId="1" applyNumberFormat="1" applyFont="1" applyBorder="1" applyAlignment="1">
      <alignment horizontal="left" vertical="center"/>
    </xf>
    <xf numFmtId="0" fontId="37" fillId="0" borderId="0" xfId="1" applyFont="1" applyAlignment="1">
      <alignment horizontal="center"/>
    </xf>
    <xf numFmtId="49" fontId="43" fillId="18" borderId="10" xfId="1" applyNumberFormat="1" applyFont="1" applyFill="1" applyBorder="1" applyAlignment="1">
      <alignment horizontal="left" vertical="center" wrapText="1"/>
    </xf>
    <xf numFmtId="49" fontId="43" fillId="18" borderId="10" xfId="1" applyNumberFormat="1" applyFont="1" applyFill="1" applyBorder="1" applyAlignment="1">
      <alignment horizontal="center" vertical="center" wrapText="1"/>
    </xf>
    <xf numFmtId="49" fontId="43" fillId="18" borderId="15" xfId="1" applyNumberFormat="1" applyFont="1" applyFill="1" applyBorder="1" applyAlignment="1">
      <alignment horizontal="center" vertical="center" wrapText="1"/>
    </xf>
    <xf numFmtId="49" fontId="37" fillId="18" borderId="11" xfId="1" applyNumberFormat="1" applyFont="1" applyFill="1" applyBorder="1" applyAlignment="1">
      <alignment horizontal="center" vertical="center" wrapText="1"/>
    </xf>
    <xf numFmtId="0" fontId="37" fillId="18" borderId="31" xfId="40" applyFont="1" applyFill="1" applyBorder="1" applyAlignment="1">
      <alignment horizontal="left" vertical="center"/>
    </xf>
    <xf numFmtId="165" fontId="37" fillId="18" borderId="31" xfId="40" quotePrefix="1" applyNumberFormat="1" applyFont="1" applyFill="1" applyBorder="1" applyAlignment="1">
      <alignment horizontal="center" vertical="center"/>
    </xf>
    <xf numFmtId="0" fontId="37" fillId="18" borderId="31" xfId="40" applyFont="1" applyFill="1" applyBorder="1" applyAlignment="1">
      <alignment horizontal="center" vertical="center"/>
    </xf>
    <xf numFmtId="0" fontId="37" fillId="18" borderId="31" xfId="40" quotePrefix="1" applyFont="1" applyFill="1" applyBorder="1" applyAlignment="1">
      <alignment horizontal="left" vertical="center"/>
    </xf>
    <xf numFmtId="49" fontId="37" fillId="18" borderId="31" xfId="1" applyNumberFormat="1" applyFont="1" applyFill="1" applyBorder="1" applyAlignment="1">
      <alignment horizontal="center"/>
    </xf>
    <xf numFmtId="0" fontId="37" fillId="18" borderId="32" xfId="40" applyFont="1" applyFill="1" applyBorder="1" applyAlignment="1">
      <alignment horizontal="left" vertical="center"/>
    </xf>
    <xf numFmtId="0" fontId="37" fillId="0" borderId="10" xfId="0" applyFont="1" applyBorder="1"/>
    <xf numFmtId="0" fontId="37" fillId="18" borderId="31" xfId="1" quotePrefix="1" applyFont="1" applyFill="1" applyBorder="1" applyAlignment="1">
      <alignment horizontal="left" vertical="center"/>
    </xf>
    <xf numFmtId="0" fontId="37" fillId="18" borderId="32" xfId="1" applyFont="1" applyFill="1" applyBorder="1" applyAlignment="1">
      <alignment horizontal="left" vertical="center"/>
    </xf>
    <xf numFmtId="0" fontId="37" fillId="18" borderId="31" xfId="36" quotePrefix="1" applyFont="1" applyFill="1" applyBorder="1" applyAlignment="1">
      <alignment horizontal="left" vertical="center"/>
    </xf>
    <xf numFmtId="0" fontId="37" fillId="18" borderId="31" xfId="1" quotePrefix="1" applyFont="1" applyFill="1" applyBorder="1" applyAlignment="1">
      <alignment horizontal="center" vertical="center"/>
    </xf>
    <xf numFmtId="0" fontId="37" fillId="18" borderId="31" xfId="1" quotePrefix="1" applyFont="1" applyFill="1" applyBorder="1" applyAlignment="1">
      <alignment horizontal="left"/>
    </xf>
    <xf numFmtId="0" fontId="37" fillId="19" borderId="31" xfId="40" quotePrefix="1" applyFont="1" applyFill="1" applyBorder="1" applyAlignment="1">
      <alignment horizontal="left" vertical="center" wrapText="1"/>
    </xf>
    <xf numFmtId="0" fontId="37" fillId="18" borderId="31" xfId="36" applyFont="1" applyFill="1" applyBorder="1" applyAlignment="1">
      <alignment horizontal="left" vertical="center"/>
    </xf>
    <xf numFmtId="0" fontId="37" fillId="18" borderId="31" xfId="1" applyFont="1" applyFill="1" applyBorder="1"/>
    <xf numFmtId="0" fontId="37" fillId="18" borderId="31" xfId="1" quotePrefix="1" applyFont="1" applyFill="1" applyBorder="1"/>
    <xf numFmtId="49" fontId="37" fillId="18" borderId="31" xfId="1" quotePrefix="1" applyNumberFormat="1" applyFont="1" applyFill="1" applyBorder="1"/>
    <xf numFmtId="0" fontId="37" fillId="18" borderId="32" xfId="1" applyFont="1" applyFill="1" applyBorder="1" applyAlignment="1">
      <alignment horizontal="left" wrapText="1"/>
    </xf>
    <xf numFmtId="0" fontId="37" fillId="18" borderId="31" xfId="1" applyFont="1" applyFill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37" fillId="0" borderId="16" xfId="1" applyFont="1" applyBorder="1" applyAlignment="1">
      <alignment horizontal="left"/>
    </xf>
    <xf numFmtId="14" fontId="37" fillId="0" borderId="31" xfId="1" quotePrefix="1" applyNumberFormat="1" applyFont="1" applyBorder="1" applyAlignment="1">
      <alignment horizontal="left"/>
    </xf>
    <xf numFmtId="0" fontId="37" fillId="0" borderId="31" xfId="40" quotePrefix="1" applyFont="1" applyBorder="1" applyAlignment="1">
      <alignment horizontal="left" vertical="center"/>
    </xf>
    <xf numFmtId="49" fontId="37" fillId="0" borderId="16" xfId="1" applyNumberFormat="1" applyFont="1" applyBorder="1" applyAlignment="1">
      <alignment horizontal="left"/>
    </xf>
    <xf numFmtId="0" fontId="37" fillId="0" borderId="0" xfId="0" applyFont="1" applyAlignment="1">
      <alignment horizontal="center"/>
    </xf>
    <xf numFmtId="0" fontId="31" fillId="0" borderId="0" xfId="0" applyFont="1"/>
    <xf numFmtId="0" fontId="31" fillId="0" borderId="0" xfId="1" applyFont="1"/>
    <xf numFmtId="49" fontId="43" fillId="18" borderId="11" xfId="1" applyNumberFormat="1" applyFont="1" applyFill="1" applyBorder="1" applyAlignment="1">
      <alignment horizontal="left" vertical="center" wrapText="1"/>
    </xf>
    <xf numFmtId="49" fontId="37" fillId="18" borderId="11" xfId="1" applyNumberFormat="1" applyFont="1" applyFill="1" applyBorder="1" applyAlignment="1">
      <alignment horizontal="left" vertical="center" wrapText="1"/>
    </xf>
    <xf numFmtId="49" fontId="37" fillId="18" borderId="32" xfId="1" applyNumberFormat="1" applyFont="1" applyFill="1" applyBorder="1" applyAlignment="1">
      <alignment horizontal="center"/>
    </xf>
    <xf numFmtId="0" fontId="31" fillId="0" borderId="10" xfId="0" applyFont="1" applyBorder="1"/>
    <xf numFmtId="49" fontId="37" fillId="18" borderId="10" xfId="1" applyNumberFormat="1" applyFont="1" applyFill="1" applyBorder="1" applyAlignment="1">
      <alignment horizontal="left"/>
    </xf>
    <xf numFmtId="0" fontId="37" fillId="18" borderId="32" xfId="1" applyFont="1" applyFill="1" applyBorder="1" applyAlignment="1">
      <alignment horizontal="center"/>
    </xf>
    <xf numFmtId="49" fontId="37" fillId="0" borderId="10" xfId="1" applyNumberFormat="1" applyFont="1" applyBorder="1" applyAlignment="1">
      <alignment horizontal="left"/>
    </xf>
    <xf numFmtId="0" fontId="37" fillId="18" borderId="31" xfId="1" applyFont="1" applyFill="1" applyBorder="1" applyAlignment="1"/>
    <xf numFmtId="49" fontId="37" fillId="18" borderId="43" xfId="1" applyNumberFormat="1" applyFont="1" applyFill="1" applyBorder="1" applyAlignment="1">
      <alignment horizontal="center" vertical="center" wrapText="1"/>
    </xf>
    <xf numFmtId="0" fontId="61" fillId="0" borderId="0" xfId="0" applyFont="1"/>
    <xf numFmtId="0" fontId="31" fillId="0" borderId="31" xfId="0" applyFont="1" applyFill="1" applyBorder="1"/>
    <xf numFmtId="14" fontId="31" fillId="0" borderId="31" xfId="0" applyNumberFormat="1" applyFont="1" applyBorder="1"/>
    <xf numFmtId="49" fontId="37" fillId="18" borderId="31" xfId="1" quotePrefix="1" applyNumberFormat="1" applyFont="1" applyFill="1" applyBorder="1" applyAlignment="1">
      <alignment horizontal="center"/>
    </xf>
    <xf numFmtId="49" fontId="37" fillId="0" borderId="31" xfId="1" quotePrefix="1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49" fontId="22" fillId="18" borderId="44" xfId="1" applyNumberFormat="1" applyFont="1" applyFill="1" applyBorder="1" applyAlignment="1">
      <alignment horizontal="center" vertical="center" wrapText="1"/>
    </xf>
    <xf numFmtId="49" fontId="23" fillId="18" borderId="45" xfId="1" applyNumberFormat="1" applyFont="1" applyFill="1" applyBorder="1" applyAlignment="1">
      <alignment horizontal="center" vertical="center" wrapText="1"/>
    </xf>
    <xf numFmtId="0" fontId="22" fillId="18" borderId="43" xfId="0" applyNumberFormat="1" applyFont="1" applyFill="1" applyBorder="1" applyAlignment="1" applyProtection="1">
      <alignment vertical="center"/>
    </xf>
    <xf numFmtId="14" fontId="53" fillId="18" borderId="43" xfId="0" applyNumberFormat="1" applyFont="1" applyFill="1" applyBorder="1" applyAlignment="1" applyProtection="1">
      <alignment horizontal="center" vertical="center"/>
    </xf>
    <xf numFmtId="49" fontId="22" fillId="18" borderId="43" xfId="1" applyNumberFormat="1" applyFont="1" applyFill="1" applyBorder="1" applyAlignment="1">
      <alignment horizontal="center"/>
    </xf>
    <xf numFmtId="0" fontId="37" fillId="18" borderId="43" xfId="45" quotePrefix="1" applyFont="1" applyFill="1" applyBorder="1" applyAlignment="1">
      <alignment horizontal="left"/>
    </xf>
    <xf numFmtId="49" fontId="22" fillId="18" borderId="43" xfId="1" applyNumberFormat="1" applyFont="1" applyFill="1" applyBorder="1" applyAlignment="1">
      <alignment horizontal="left"/>
    </xf>
    <xf numFmtId="0" fontId="53" fillId="18" borderId="43" xfId="0" applyFont="1" applyFill="1" applyBorder="1" applyAlignment="1" applyProtection="1">
      <alignment horizontal="center" vertical="center"/>
    </xf>
    <xf numFmtId="0" fontId="53" fillId="18" borderId="43" xfId="0" applyFont="1" applyFill="1" applyBorder="1" applyAlignment="1">
      <alignment horizontal="center" vertical="center" wrapText="1"/>
    </xf>
    <xf numFmtId="49" fontId="22" fillId="18" borderId="43" xfId="1" applyNumberFormat="1" applyFont="1" applyFill="1" applyBorder="1" applyAlignment="1">
      <alignment horizontal="center" vertical="center"/>
    </xf>
    <xf numFmtId="0" fontId="37" fillId="0" borderId="43" xfId="45" quotePrefix="1" applyFont="1" applyBorder="1" applyAlignment="1">
      <alignment horizontal="left"/>
    </xf>
    <xf numFmtId="0" fontId="22" fillId="18" borderId="43" xfId="0" applyFont="1" applyFill="1" applyBorder="1"/>
    <xf numFmtId="14" fontId="53" fillId="18" borderId="43" xfId="0" applyNumberFormat="1" applyFont="1" applyFill="1" applyBorder="1" applyAlignment="1">
      <alignment horizontal="center" vertical="center" wrapText="1"/>
    </xf>
    <xf numFmtId="0" fontId="22" fillId="18" borderId="43" xfId="0" applyFont="1" applyFill="1" applyBorder="1" applyAlignment="1">
      <alignment horizontal="justify" vertical="center" wrapText="1"/>
    </xf>
    <xf numFmtId="0" fontId="26" fillId="18" borderId="18" xfId="0" applyFont="1" applyFill="1" applyBorder="1" applyAlignment="1">
      <alignment horizontal="left"/>
    </xf>
    <xf numFmtId="0" fontId="26" fillId="18" borderId="43" xfId="0" applyFont="1" applyFill="1" applyBorder="1" applyAlignment="1">
      <alignment horizontal="left" vertical="center"/>
    </xf>
    <xf numFmtId="0" fontId="41" fillId="0" borderId="43" xfId="45" quotePrefix="1" applyFont="1" applyBorder="1" applyAlignment="1">
      <alignment horizontal="left"/>
    </xf>
    <xf numFmtId="0" fontId="41" fillId="18" borderId="43" xfId="45" quotePrefix="1" applyFont="1" applyFill="1" applyBorder="1" applyAlignment="1">
      <alignment horizontal="left"/>
    </xf>
    <xf numFmtId="0" fontId="22" fillId="23" borderId="0" xfId="0" applyFont="1" applyFill="1"/>
    <xf numFmtId="0" fontId="26" fillId="18" borderId="43" xfId="0" applyFont="1" applyFill="1" applyBorder="1" applyAlignment="1">
      <alignment horizontal="left"/>
    </xf>
    <xf numFmtId="0" fontId="37" fillId="0" borderId="43" xfId="45" quotePrefix="1" applyFont="1" applyBorder="1" applyAlignment="1">
      <alignment horizontal="left" vertical="center" wrapText="1"/>
    </xf>
    <xf numFmtId="0" fontId="37" fillId="18" borderId="43" xfId="0" applyFont="1" applyFill="1" applyBorder="1" applyAlignment="1">
      <alignment horizontal="left"/>
    </xf>
    <xf numFmtId="0" fontId="37" fillId="18" borderId="43" xfId="45" applyFont="1" applyFill="1" applyBorder="1" applyAlignment="1">
      <alignment horizontal="left"/>
    </xf>
    <xf numFmtId="0" fontId="37" fillId="18" borderId="43" xfId="0" quotePrefix="1" applyFont="1" applyFill="1" applyBorder="1" applyAlignment="1">
      <alignment horizontal="left"/>
    </xf>
    <xf numFmtId="0" fontId="53" fillId="18" borderId="43" xfId="0" applyFont="1" applyFill="1" applyBorder="1" applyAlignment="1">
      <alignment horizontal="center"/>
    </xf>
    <xf numFmtId="49" fontId="37" fillId="18" borderId="43" xfId="0" applyNumberFormat="1" applyFont="1" applyFill="1" applyBorder="1" applyAlignment="1">
      <alignment horizontal="center" vertical="center" wrapText="1"/>
    </xf>
    <xf numFmtId="49" fontId="26" fillId="0" borderId="43" xfId="1" applyNumberFormat="1" applyFont="1" applyBorder="1" applyAlignment="1">
      <alignment horizontal="center"/>
    </xf>
    <xf numFmtId="0" fontId="22" fillId="0" borderId="43" xfId="0" applyFont="1" applyBorder="1" applyAlignment="1"/>
    <xf numFmtId="14" fontId="53" fillId="18" borderId="43" xfId="0" applyNumberFormat="1" applyFont="1" applyFill="1" applyBorder="1" applyAlignment="1">
      <alignment horizontal="left" vertical="center" wrapText="1"/>
    </xf>
    <xf numFmtId="49" fontId="37" fillId="18" borderId="43" xfId="0" applyNumberFormat="1" applyFont="1" applyFill="1" applyBorder="1" applyAlignment="1">
      <alignment horizontal="left" vertical="center" wrapText="1"/>
    </xf>
    <xf numFmtId="14" fontId="53" fillId="18" borderId="43" xfId="0" applyNumberFormat="1" applyFont="1" applyFill="1" applyBorder="1" applyAlignment="1">
      <alignment horizontal="left" vertical="center"/>
    </xf>
    <xf numFmtId="0" fontId="22" fillId="18" borderId="46" xfId="0" applyFont="1" applyFill="1" applyBorder="1" applyAlignment="1">
      <alignment horizontal="justify" vertical="center" wrapText="1"/>
    </xf>
    <xf numFmtId="14" fontId="53" fillId="18" borderId="43" xfId="0" applyNumberFormat="1" applyFont="1" applyFill="1" applyBorder="1" applyAlignment="1">
      <alignment horizontal="left"/>
    </xf>
    <xf numFmtId="0" fontId="22" fillId="18" borderId="46" xfId="0" applyFont="1" applyFill="1" applyBorder="1" applyAlignment="1">
      <alignment horizontal="left" vertical="center" wrapText="1"/>
    </xf>
    <xf numFmtId="0" fontId="26" fillId="18" borderId="29" xfId="0" applyFont="1" applyFill="1" applyBorder="1" applyAlignment="1">
      <alignment horizontal="left"/>
    </xf>
    <xf numFmtId="14" fontId="40" fillId="18" borderId="43" xfId="0" applyNumberFormat="1" applyFont="1" applyFill="1" applyBorder="1" applyAlignment="1">
      <alignment horizontal="left" vertical="center" wrapText="1"/>
    </xf>
    <xf numFmtId="0" fontId="26" fillId="18" borderId="46" xfId="0" applyFont="1" applyFill="1" applyBorder="1" applyAlignment="1">
      <alignment horizontal="left" vertical="center"/>
    </xf>
    <xf numFmtId="14" fontId="63" fillId="18" borderId="43" xfId="0" applyNumberFormat="1" applyFont="1" applyFill="1" applyBorder="1" applyAlignment="1">
      <alignment horizontal="left" vertical="center" wrapText="1"/>
    </xf>
    <xf numFmtId="0" fontId="37" fillId="18" borderId="46" xfId="0" applyFont="1" applyFill="1" applyBorder="1" applyAlignment="1">
      <alignment horizontal="left" vertical="center" wrapText="1"/>
    </xf>
    <xf numFmtId="0" fontId="64" fillId="18" borderId="43" xfId="0" applyFont="1" applyFill="1" applyBorder="1" applyAlignment="1">
      <alignment horizontal="center" vertical="center"/>
    </xf>
    <xf numFmtId="0" fontId="36" fillId="18" borderId="31" xfId="0" applyFont="1" applyFill="1" applyBorder="1" applyAlignment="1">
      <alignment horizontal="center" vertical="center"/>
    </xf>
    <xf numFmtId="49" fontId="23" fillId="18" borderId="37" xfId="1" applyNumberFormat="1" applyFont="1" applyFill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34" fillId="0" borderId="20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38" xfId="40" applyFont="1" applyBorder="1" applyAlignment="1">
      <alignment horizontal="center" vertical="center" wrapText="1"/>
    </xf>
    <xf numFmtId="0" fontId="34" fillId="0" borderId="14" xfId="40" applyFont="1" applyBorder="1" applyAlignment="1">
      <alignment horizontal="center" vertical="center" wrapText="1"/>
    </xf>
    <xf numFmtId="0" fontId="34" fillId="0" borderId="39" xfId="40" applyFont="1" applyBorder="1" applyAlignment="1">
      <alignment horizontal="center" vertical="center" wrapText="1"/>
    </xf>
    <xf numFmtId="0" fontId="34" fillId="22" borderId="33" xfId="0" applyFont="1" applyFill="1" applyBorder="1" applyAlignment="1">
      <alignment horizontal="center" vertical="center" wrapText="1"/>
    </xf>
    <xf numFmtId="0" fontId="34" fillId="22" borderId="35" xfId="0" applyFont="1" applyFill="1" applyBorder="1" applyAlignment="1">
      <alignment horizontal="center" vertical="center" wrapText="1"/>
    </xf>
    <xf numFmtId="0" fontId="34" fillId="22" borderId="47" xfId="0" applyFont="1" applyFill="1" applyBorder="1" applyAlignment="1">
      <alignment horizontal="center" vertical="center" wrapText="1"/>
    </xf>
    <xf numFmtId="0" fontId="34" fillId="22" borderId="36" xfId="0" applyFont="1" applyFill="1" applyBorder="1" applyAlignment="1">
      <alignment horizontal="center" vertical="center" wrapText="1"/>
    </xf>
    <xf numFmtId="0" fontId="34" fillId="22" borderId="19" xfId="0" applyFont="1" applyFill="1" applyBorder="1" applyAlignment="1">
      <alignment horizontal="center" vertical="center" wrapText="1"/>
    </xf>
    <xf numFmtId="0" fontId="34" fillId="22" borderId="13" xfId="0" applyFont="1" applyFill="1" applyBorder="1" applyAlignment="1">
      <alignment horizontal="center" vertical="center" wrapText="1"/>
    </xf>
    <xf numFmtId="0" fontId="34" fillId="22" borderId="37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49" fontId="23" fillId="0" borderId="0" xfId="1" applyNumberFormat="1" applyFont="1" applyBorder="1" applyAlignment="1">
      <alignment horizontal="center" vertical="center"/>
    </xf>
    <xf numFmtId="49" fontId="23" fillId="18" borderId="11" xfId="1" applyNumberFormat="1" applyFont="1" applyFill="1" applyBorder="1" applyAlignment="1">
      <alignment horizontal="center" vertical="center" wrapText="1"/>
    </xf>
    <xf numFmtId="49" fontId="23" fillId="18" borderId="12" xfId="1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2" fillId="0" borderId="11" xfId="0" applyFont="1" applyBorder="1" applyAlignment="1">
      <alignment horizontal="center" wrapText="1"/>
    </xf>
    <xf numFmtId="0" fontId="32" fillId="0" borderId="14" xfId="0" applyFont="1" applyBorder="1" applyAlignment="1">
      <alignment horizontal="center" wrapText="1"/>
    </xf>
    <xf numFmtId="49" fontId="23" fillId="18" borderId="10" xfId="1" applyNumberFormat="1" applyFont="1" applyFill="1" applyBorder="1" applyAlignment="1">
      <alignment horizontal="center" vertical="center" wrapText="1"/>
    </xf>
    <xf numFmtId="49" fontId="23" fillId="18" borderId="17" xfId="1" applyNumberFormat="1" applyFont="1" applyFill="1" applyBorder="1" applyAlignment="1">
      <alignment horizontal="center" vertical="center" wrapText="1"/>
    </xf>
    <xf numFmtId="49" fontId="23" fillId="18" borderId="19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49" fontId="23" fillId="18" borderId="11" xfId="1" applyNumberFormat="1" applyFont="1" applyFill="1" applyBorder="1" applyAlignment="1">
      <alignment vertical="center" wrapText="1"/>
    </xf>
    <xf numFmtId="49" fontId="23" fillId="18" borderId="12" xfId="1" applyNumberFormat="1" applyFont="1" applyFill="1" applyBorder="1" applyAlignment="1">
      <alignment vertical="center" wrapText="1"/>
    </xf>
    <xf numFmtId="49" fontId="22" fillId="18" borderId="10" xfId="1" applyNumberFormat="1" applyFont="1" applyFill="1" applyBorder="1" applyAlignment="1">
      <alignment horizontal="center" vertical="center" wrapText="1"/>
    </xf>
    <xf numFmtId="49" fontId="23" fillId="18" borderId="15" xfId="1" applyNumberFormat="1" applyFont="1" applyFill="1" applyBorder="1" applyAlignment="1">
      <alignment horizontal="center" vertical="center" wrapText="1"/>
    </xf>
    <xf numFmtId="49" fontId="23" fillId="18" borderId="10" xfId="1" applyNumberFormat="1" applyFont="1" applyFill="1" applyBorder="1" applyAlignment="1">
      <alignment horizontal="left" vertical="center" wrapText="1"/>
    </xf>
    <xf numFmtId="0" fontId="32" fillId="0" borderId="44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49" fontId="23" fillId="18" borderId="11" xfId="1" applyNumberFormat="1" applyFont="1" applyFill="1" applyBorder="1" applyAlignment="1">
      <alignment horizontal="left" vertical="center" wrapText="1"/>
    </xf>
    <xf numFmtId="49" fontId="23" fillId="18" borderId="12" xfId="1" applyNumberFormat="1" applyFont="1" applyFill="1" applyBorder="1" applyAlignment="1">
      <alignment horizontal="left" vertical="center" wrapText="1"/>
    </xf>
    <xf numFmtId="0" fontId="22" fillId="0" borderId="44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wrapText="1"/>
    </xf>
    <xf numFmtId="0" fontId="23" fillId="0" borderId="14" xfId="0" applyFont="1" applyBorder="1" applyAlignment="1">
      <alignment horizontal="center" wrapText="1"/>
    </xf>
    <xf numFmtId="0" fontId="45" fillId="18" borderId="38" xfId="0" applyFont="1" applyFill="1" applyBorder="1" applyAlignment="1">
      <alignment horizontal="center"/>
    </xf>
    <xf numFmtId="0" fontId="45" fillId="18" borderId="12" xfId="0" applyFont="1" applyFill="1" applyBorder="1" applyAlignment="1">
      <alignment horizontal="center"/>
    </xf>
    <xf numFmtId="0" fontId="23" fillId="18" borderId="0" xfId="0" applyFont="1" applyFill="1" applyAlignment="1">
      <alignment horizontal="center"/>
    </xf>
    <xf numFmtId="0" fontId="24" fillId="18" borderId="0" xfId="0" applyFont="1" applyFill="1" applyAlignment="1">
      <alignment horizontal="center"/>
    </xf>
    <xf numFmtId="49" fontId="23" fillId="18" borderId="43" xfId="1" applyNumberFormat="1" applyFont="1" applyFill="1" applyBorder="1" applyAlignment="1">
      <alignment horizontal="center" vertical="center" wrapText="1"/>
    </xf>
    <xf numFmtId="49" fontId="23" fillId="18" borderId="44" xfId="1" applyNumberFormat="1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wrapText="1"/>
    </xf>
    <xf numFmtId="49" fontId="43" fillId="18" borderId="10" xfId="1" applyNumberFormat="1" applyFont="1" applyFill="1" applyBorder="1" applyAlignment="1">
      <alignment horizontal="center" vertical="center" wrapText="1"/>
    </xf>
    <xf numFmtId="49" fontId="43" fillId="18" borderId="11" xfId="1" applyNumberFormat="1" applyFont="1" applyFill="1" applyBorder="1" applyAlignment="1">
      <alignment horizontal="center" vertical="center" wrapText="1"/>
    </xf>
    <xf numFmtId="49" fontId="43" fillId="18" borderId="12" xfId="1" applyNumberFormat="1" applyFont="1" applyFill="1" applyBorder="1" applyAlignment="1">
      <alignment horizontal="center" vertical="center" wrapText="1"/>
    </xf>
    <xf numFmtId="0" fontId="61" fillId="0" borderId="10" xfId="0" applyFont="1" applyBorder="1" applyAlignment="1">
      <alignment horizontal="center" wrapText="1"/>
    </xf>
    <xf numFmtId="49" fontId="43" fillId="0" borderId="0" xfId="1" applyNumberFormat="1" applyFont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49" fontId="43" fillId="18" borderId="15" xfId="1" applyNumberFormat="1" applyFont="1" applyFill="1" applyBorder="1" applyAlignment="1">
      <alignment horizontal="center" vertical="center" wrapText="1"/>
    </xf>
    <xf numFmtId="0" fontId="0" fillId="18" borderId="38" xfId="0" applyFill="1" applyBorder="1" applyAlignment="1">
      <alignment horizontal="center"/>
    </xf>
    <xf numFmtId="0" fontId="0" fillId="18" borderId="12" xfId="0" applyFill="1" applyBorder="1" applyAlignment="1">
      <alignment horizontal="center"/>
    </xf>
    <xf numFmtId="0" fontId="32" fillId="0" borderId="10" xfId="0" applyFont="1" applyBorder="1" applyAlignment="1">
      <alignment horizontal="center" wrapText="1"/>
    </xf>
    <xf numFmtId="49" fontId="23" fillId="18" borderId="0" xfId="1" applyNumberFormat="1" applyFont="1" applyFill="1" applyBorder="1" applyAlignment="1">
      <alignment horizontal="center" vertical="center"/>
    </xf>
    <xf numFmtId="0" fontId="32" fillId="18" borderId="0" xfId="0" applyFont="1" applyFill="1" applyAlignment="1">
      <alignment horizontal="center"/>
    </xf>
    <xf numFmtId="0" fontId="33" fillId="18" borderId="0" xfId="0" applyFont="1" applyFill="1" applyAlignment="1">
      <alignment horizontal="center"/>
    </xf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23" fillId="0" borderId="4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</cellXfs>
  <cellStyles count="59">
    <cellStyle name="20% - Accent1 2" xfId="3"/>
    <cellStyle name="20% - Accent1 3" xfId="4"/>
    <cellStyle name="20% - Accent1 4" xfId="5"/>
    <cellStyle name="20% - Accent1 5" xfId="6"/>
    <cellStyle name="20% - Accent1 6" xfId="2"/>
    <cellStyle name="20% - Accent2 2" xfId="16"/>
    <cellStyle name="20% - Accent3 2" xfId="7"/>
    <cellStyle name="20% - Accent4 2" xfId="8"/>
    <cellStyle name="20% - Accent5 2" xfId="10"/>
    <cellStyle name="20% - Accent5 3" xfId="11"/>
    <cellStyle name="20% - Accent5 4" xfId="12"/>
    <cellStyle name="20% - Accent5 5" xfId="13"/>
    <cellStyle name="20% - Accent5 6" xfId="9"/>
    <cellStyle name="20% - Accent6 2" xfId="14"/>
    <cellStyle name="40% - Accent1 2" xfId="19"/>
    <cellStyle name="40% - Accent2 2" xfId="16"/>
    <cellStyle name="40% - Accent3 2" xfId="17"/>
    <cellStyle name="40% - Accent4 2" xfId="18"/>
    <cellStyle name="40% - Accent5 2" xfId="19"/>
    <cellStyle name="40% - Accent6 2" xfId="18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Hyperlink" xfId="36" builtinId="8"/>
    <cellStyle name="Input 2" xfId="37"/>
    <cellStyle name="Linked Cell 2" xfId="38"/>
    <cellStyle name="Neutral 2" xfId="39"/>
    <cellStyle name="Normal" xfId="0" builtinId="0"/>
    <cellStyle name="Normal 2" xfId="40"/>
    <cellStyle name="Normal 3" xfId="41"/>
    <cellStyle name="Normal 4" xfId="42"/>
    <cellStyle name="Normal 5" xfId="43"/>
    <cellStyle name="Normal 6" xfId="44"/>
    <cellStyle name="Normal 7" xfId="1"/>
    <cellStyle name="Normal_Ms_Nga2.4" xfId="45"/>
    <cellStyle name="Note 2" xfId="46"/>
    <cellStyle name="Output 2" xfId="47"/>
    <cellStyle name="Percent 2" xfId="48"/>
    <cellStyle name="Title 2" xfId="49"/>
    <cellStyle name="Total 2" xfId="50"/>
    <cellStyle name="Warning Text 2" xfId="5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8"/>
  <sheetViews>
    <sheetView topLeftCell="A31" workbookViewId="0">
      <selection activeCell="F13" sqref="F13"/>
    </sheetView>
  </sheetViews>
  <sheetFormatPr defaultRowHeight="14.4" x14ac:dyDescent="0.3"/>
  <cols>
    <col min="1" max="1" width="6" style="25" customWidth="1"/>
    <col min="2" max="2" width="24.109375" customWidth="1"/>
    <col min="3" max="3" width="13.109375" customWidth="1"/>
    <col min="4" max="4" width="8.109375" customWidth="1"/>
    <col min="5" max="5" width="14.109375" customWidth="1"/>
    <col min="6" max="6" width="16.44140625" customWidth="1"/>
    <col min="7" max="7" width="12.109375" customWidth="1"/>
    <col min="8" max="8" width="15.44140625" customWidth="1"/>
    <col min="9" max="9" width="11.5546875" customWidth="1"/>
    <col min="10" max="10" width="8.33203125" customWidth="1"/>
    <col min="11" max="11" width="14.88671875" customWidth="1"/>
    <col min="12" max="12" width="15.6640625" customWidth="1"/>
  </cols>
  <sheetData>
    <row r="2" spans="1:12" ht="15.6" x14ac:dyDescent="0.3">
      <c r="A2" s="58"/>
      <c r="B2" s="726" t="s">
        <v>1249</v>
      </c>
      <c r="C2" s="726"/>
      <c r="D2" s="726"/>
      <c r="E2" s="726"/>
      <c r="F2" s="726"/>
      <c r="G2" s="726"/>
      <c r="H2" s="726"/>
      <c r="I2" s="726"/>
      <c r="J2" s="726"/>
      <c r="K2" s="58"/>
    </row>
    <row r="3" spans="1:12" ht="15.6" x14ac:dyDescent="0.3">
      <c r="A3" s="59"/>
      <c r="C3" s="737" t="s">
        <v>1674</v>
      </c>
      <c r="D3" s="737"/>
      <c r="E3" s="737"/>
      <c r="F3" s="737"/>
      <c r="G3" s="737"/>
      <c r="H3" s="737"/>
      <c r="I3" s="737"/>
      <c r="J3" s="737"/>
      <c r="K3" s="59"/>
    </row>
    <row r="4" spans="1:12" ht="15.75" x14ac:dyDescent="0.25">
      <c r="A4" s="60"/>
      <c r="C4" s="738"/>
      <c r="D4" s="738"/>
      <c r="E4" s="738"/>
      <c r="F4" s="738"/>
      <c r="G4" s="738"/>
      <c r="H4" s="738"/>
      <c r="I4" s="738"/>
      <c r="J4" s="738"/>
      <c r="K4" s="60"/>
    </row>
    <row r="5" spans="1:12" ht="18" customHeight="1" x14ac:dyDescent="0.25">
      <c r="A5" s="23"/>
      <c r="B5" s="10"/>
      <c r="C5" s="9"/>
      <c r="D5" s="9"/>
      <c r="E5" s="10"/>
      <c r="F5" s="10"/>
      <c r="G5" s="10"/>
      <c r="H5" s="9"/>
      <c r="I5" s="9"/>
      <c r="J5" s="21"/>
      <c r="K5" s="1"/>
    </row>
    <row r="6" spans="1:12" ht="18.75" customHeight="1" x14ac:dyDescent="0.3">
      <c r="A6" s="733" t="s">
        <v>0</v>
      </c>
      <c r="B6" s="727" t="s">
        <v>1</v>
      </c>
      <c r="C6" s="727" t="s">
        <v>2</v>
      </c>
      <c r="D6" s="733" t="s">
        <v>3</v>
      </c>
      <c r="E6" s="727" t="s">
        <v>4</v>
      </c>
      <c r="F6" s="727" t="s">
        <v>5</v>
      </c>
      <c r="G6" s="733" t="s">
        <v>6</v>
      </c>
      <c r="H6" s="733"/>
      <c r="I6" s="733"/>
      <c r="J6" s="733"/>
      <c r="K6" s="733" t="s">
        <v>1682</v>
      </c>
      <c r="L6" s="731" t="s">
        <v>1678</v>
      </c>
    </row>
    <row r="7" spans="1:12" ht="78" x14ac:dyDescent="0.3">
      <c r="A7" s="733"/>
      <c r="B7" s="728"/>
      <c r="C7" s="728"/>
      <c r="D7" s="733"/>
      <c r="E7" s="728"/>
      <c r="F7" s="728"/>
      <c r="G7" s="6" t="s">
        <v>8</v>
      </c>
      <c r="H7" s="27" t="s">
        <v>9</v>
      </c>
      <c r="I7" s="27" t="s">
        <v>10</v>
      </c>
      <c r="J7" s="27" t="s">
        <v>11</v>
      </c>
      <c r="K7" s="733"/>
      <c r="L7" s="732"/>
    </row>
    <row r="8" spans="1:12" ht="18" x14ac:dyDescent="0.35">
      <c r="A8" s="24" t="s">
        <v>12</v>
      </c>
      <c r="B8" s="455" t="s">
        <v>2115</v>
      </c>
      <c r="C8" s="456">
        <v>12281</v>
      </c>
      <c r="D8" s="455" t="s">
        <v>37</v>
      </c>
      <c r="E8" s="11"/>
      <c r="F8" s="11"/>
      <c r="G8" s="373" t="s">
        <v>2178</v>
      </c>
      <c r="H8" s="24" t="s">
        <v>1116</v>
      </c>
      <c r="I8" s="24" t="s">
        <v>1117</v>
      </c>
      <c r="J8" s="455" t="s">
        <v>962</v>
      </c>
      <c r="K8" s="32"/>
      <c r="L8" s="22"/>
    </row>
    <row r="9" spans="1:12" ht="18" x14ac:dyDescent="0.35">
      <c r="A9" s="307" t="s">
        <v>18</v>
      </c>
      <c r="B9" s="455" t="s">
        <v>2116</v>
      </c>
      <c r="C9" s="456">
        <v>14246</v>
      </c>
      <c r="D9" s="455" t="s">
        <v>27</v>
      </c>
      <c r="E9" s="3"/>
      <c r="F9" s="3"/>
      <c r="G9" s="373" t="s">
        <v>2178</v>
      </c>
      <c r="H9" s="24" t="s">
        <v>1116</v>
      </c>
      <c r="I9" s="24" t="s">
        <v>1117</v>
      </c>
      <c r="J9" s="455" t="s">
        <v>962</v>
      </c>
      <c r="K9" s="13"/>
      <c r="L9" s="22"/>
    </row>
    <row r="10" spans="1:12" ht="18" x14ac:dyDescent="0.35">
      <c r="A10" s="24" t="s">
        <v>20</v>
      </c>
      <c r="B10" s="455" t="s">
        <v>2117</v>
      </c>
      <c r="C10" s="456">
        <v>12145</v>
      </c>
      <c r="D10" s="455" t="s">
        <v>37</v>
      </c>
      <c r="E10" s="3"/>
      <c r="F10" s="3"/>
      <c r="G10" s="373" t="s">
        <v>2178</v>
      </c>
      <c r="H10" s="24" t="s">
        <v>1116</v>
      </c>
      <c r="I10" s="24" t="s">
        <v>1117</v>
      </c>
      <c r="J10" s="455" t="s">
        <v>962</v>
      </c>
      <c r="K10" s="13"/>
      <c r="L10" s="22"/>
    </row>
    <row r="11" spans="1:12" ht="18" x14ac:dyDescent="0.35">
      <c r="A11" s="316" t="s">
        <v>21</v>
      </c>
      <c r="B11" s="455" t="s">
        <v>2118</v>
      </c>
      <c r="C11" s="456">
        <v>13780</v>
      </c>
      <c r="D11" s="455" t="s">
        <v>27</v>
      </c>
      <c r="E11" s="3"/>
      <c r="F11" s="3"/>
      <c r="G11" s="373" t="s">
        <v>2178</v>
      </c>
      <c r="H11" s="24" t="s">
        <v>1116</v>
      </c>
      <c r="I11" s="24" t="s">
        <v>1117</v>
      </c>
      <c r="J11" s="455" t="s">
        <v>967</v>
      </c>
      <c r="K11" s="13"/>
      <c r="L11" s="22"/>
    </row>
    <row r="12" spans="1:12" ht="18" x14ac:dyDescent="0.35">
      <c r="A12" s="24" t="s">
        <v>23</v>
      </c>
      <c r="B12" s="455" t="s">
        <v>2119</v>
      </c>
      <c r="C12" s="456">
        <v>18264</v>
      </c>
      <c r="D12" s="455" t="s">
        <v>27</v>
      </c>
      <c r="E12" s="16"/>
      <c r="F12" s="16"/>
      <c r="G12" s="373" t="s">
        <v>2178</v>
      </c>
      <c r="H12" s="24" t="s">
        <v>1116</v>
      </c>
      <c r="I12" s="24" t="s">
        <v>1117</v>
      </c>
      <c r="J12" s="455" t="s">
        <v>967</v>
      </c>
      <c r="K12" s="13"/>
      <c r="L12" s="22"/>
    </row>
    <row r="13" spans="1:12" ht="18" x14ac:dyDescent="0.35">
      <c r="A13" s="316" t="s">
        <v>40</v>
      </c>
      <c r="B13" s="455" t="s">
        <v>2120</v>
      </c>
      <c r="C13" s="456">
        <v>13881</v>
      </c>
      <c r="D13" s="455" t="s">
        <v>27</v>
      </c>
      <c r="E13" s="3"/>
      <c r="F13" s="3"/>
      <c r="G13" s="373" t="s">
        <v>2178</v>
      </c>
      <c r="H13" s="24" t="s">
        <v>1116</v>
      </c>
      <c r="I13" s="24" t="s">
        <v>1117</v>
      </c>
      <c r="J13" s="455" t="s">
        <v>967</v>
      </c>
      <c r="K13" s="13"/>
      <c r="L13" s="22"/>
    </row>
    <row r="14" spans="1:12" ht="18" x14ac:dyDescent="0.35">
      <c r="A14" s="24" t="s">
        <v>43</v>
      </c>
      <c r="B14" s="455" t="s">
        <v>2121</v>
      </c>
      <c r="C14" s="456">
        <v>11356</v>
      </c>
      <c r="D14" s="455" t="s">
        <v>37</v>
      </c>
      <c r="E14" s="3"/>
      <c r="F14" s="3"/>
      <c r="G14" s="373" t="s">
        <v>2178</v>
      </c>
      <c r="H14" s="24" t="s">
        <v>1116</v>
      </c>
      <c r="I14" s="24" t="s">
        <v>1117</v>
      </c>
      <c r="J14" s="455" t="s">
        <v>967</v>
      </c>
      <c r="K14" s="13"/>
      <c r="L14" s="22"/>
    </row>
    <row r="15" spans="1:12" ht="18" x14ac:dyDescent="0.35">
      <c r="A15" s="316" t="s">
        <v>45</v>
      </c>
      <c r="B15" s="455" t="s">
        <v>2122</v>
      </c>
      <c r="C15" s="456">
        <v>14375</v>
      </c>
      <c r="D15" s="455" t="s">
        <v>27</v>
      </c>
      <c r="E15" s="3"/>
      <c r="F15" s="3"/>
      <c r="G15" s="373" t="s">
        <v>2178</v>
      </c>
      <c r="H15" s="24" t="s">
        <v>1116</v>
      </c>
      <c r="I15" s="24" t="s">
        <v>1117</v>
      </c>
      <c r="J15" s="455" t="s">
        <v>967</v>
      </c>
      <c r="K15" s="13"/>
      <c r="L15" s="22"/>
    </row>
    <row r="16" spans="1:12" ht="18" x14ac:dyDescent="0.35">
      <c r="A16" s="24" t="s">
        <v>46</v>
      </c>
      <c r="B16" s="455" t="s">
        <v>2123</v>
      </c>
      <c r="C16" s="456">
        <v>11324</v>
      </c>
      <c r="D16" s="455" t="s">
        <v>27</v>
      </c>
      <c r="E16" s="3"/>
      <c r="F16" s="3"/>
      <c r="G16" s="373" t="s">
        <v>2178</v>
      </c>
      <c r="H16" s="24" t="s">
        <v>1116</v>
      </c>
      <c r="I16" s="24" t="s">
        <v>1117</v>
      </c>
      <c r="J16" s="455" t="s">
        <v>967</v>
      </c>
      <c r="K16" s="13"/>
      <c r="L16" s="22"/>
    </row>
    <row r="17" spans="1:12" ht="18" x14ac:dyDescent="0.35">
      <c r="A17" s="316" t="s">
        <v>51</v>
      </c>
      <c r="B17" s="455" t="s">
        <v>2124</v>
      </c>
      <c r="C17" s="456">
        <v>7889</v>
      </c>
      <c r="D17" s="455" t="s">
        <v>27</v>
      </c>
      <c r="E17" s="3"/>
      <c r="F17" s="3"/>
      <c r="G17" s="373" t="s">
        <v>2178</v>
      </c>
      <c r="H17" s="24" t="s">
        <v>1116</v>
      </c>
      <c r="I17" s="24" t="s">
        <v>1117</v>
      </c>
      <c r="J17" s="455" t="s">
        <v>967</v>
      </c>
      <c r="K17" s="13"/>
      <c r="L17" s="22"/>
    </row>
    <row r="18" spans="1:12" ht="18" x14ac:dyDescent="0.35">
      <c r="A18" s="24" t="s">
        <v>52</v>
      </c>
      <c r="B18" s="455" t="s">
        <v>2125</v>
      </c>
      <c r="C18" s="456">
        <v>13945</v>
      </c>
      <c r="D18" s="455" t="s">
        <v>27</v>
      </c>
      <c r="E18" s="3"/>
      <c r="F18" s="16"/>
      <c r="G18" s="373" t="s">
        <v>2178</v>
      </c>
      <c r="H18" s="24" t="s">
        <v>1116</v>
      </c>
      <c r="I18" s="24" t="s">
        <v>1117</v>
      </c>
      <c r="J18" s="455" t="s">
        <v>967</v>
      </c>
      <c r="K18" s="13"/>
      <c r="L18" s="22"/>
    </row>
    <row r="19" spans="1:12" ht="18" x14ac:dyDescent="0.35">
      <c r="A19" s="316" t="s">
        <v>53</v>
      </c>
      <c r="B19" s="455" t="s">
        <v>2126</v>
      </c>
      <c r="C19" s="456">
        <v>15342</v>
      </c>
      <c r="D19" s="455" t="s">
        <v>27</v>
      </c>
      <c r="E19" s="3"/>
      <c r="F19" s="3"/>
      <c r="G19" s="373" t="s">
        <v>2178</v>
      </c>
      <c r="H19" s="24" t="s">
        <v>1116</v>
      </c>
      <c r="I19" s="24" t="s">
        <v>1117</v>
      </c>
      <c r="J19" s="455" t="s">
        <v>967</v>
      </c>
      <c r="K19" s="13"/>
      <c r="L19" s="22"/>
    </row>
    <row r="20" spans="1:12" ht="18" x14ac:dyDescent="0.35">
      <c r="A20" s="24" t="s">
        <v>54</v>
      </c>
      <c r="B20" s="455" t="s">
        <v>2127</v>
      </c>
      <c r="C20" s="456">
        <v>14977</v>
      </c>
      <c r="D20" s="455" t="s">
        <v>27</v>
      </c>
      <c r="E20" s="3"/>
      <c r="F20" s="3"/>
      <c r="G20" s="373" t="s">
        <v>2178</v>
      </c>
      <c r="H20" s="24" t="s">
        <v>1116</v>
      </c>
      <c r="I20" s="24" t="s">
        <v>1117</v>
      </c>
      <c r="J20" s="455" t="s">
        <v>967</v>
      </c>
      <c r="K20" s="13"/>
      <c r="L20" s="22"/>
    </row>
    <row r="21" spans="1:12" ht="18" x14ac:dyDescent="0.35">
      <c r="A21" s="316" t="s">
        <v>55</v>
      </c>
      <c r="B21" s="455" t="s">
        <v>2128</v>
      </c>
      <c r="C21" s="456">
        <v>10594</v>
      </c>
      <c r="D21" s="455" t="s">
        <v>27</v>
      </c>
      <c r="E21" s="3"/>
      <c r="F21" s="16"/>
      <c r="G21" s="373" t="s">
        <v>2178</v>
      </c>
      <c r="H21" s="24" t="s">
        <v>1116</v>
      </c>
      <c r="I21" s="24" t="s">
        <v>1117</v>
      </c>
      <c r="J21" s="455" t="s">
        <v>967</v>
      </c>
      <c r="K21" s="13"/>
      <c r="L21" s="22"/>
    </row>
    <row r="22" spans="1:12" ht="18" x14ac:dyDescent="0.35">
      <c r="A22" s="24" t="s">
        <v>56</v>
      </c>
      <c r="B22" s="455" t="s">
        <v>2129</v>
      </c>
      <c r="C22" s="456">
        <v>12420</v>
      </c>
      <c r="D22" s="455" t="s">
        <v>27</v>
      </c>
      <c r="E22" s="3"/>
      <c r="F22" s="3"/>
      <c r="G22" s="373" t="s">
        <v>2178</v>
      </c>
      <c r="H22" s="24" t="s">
        <v>1116</v>
      </c>
      <c r="I22" s="24" t="s">
        <v>1117</v>
      </c>
      <c r="J22" s="455" t="s">
        <v>17</v>
      </c>
      <c r="K22" s="13"/>
      <c r="L22" s="22"/>
    </row>
    <row r="23" spans="1:12" ht="18" x14ac:dyDescent="0.35">
      <c r="A23" s="316" t="s">
        <v>57</v>
      </c>
      <c r="B23" s="455" t="s">
        <v>2130</v>
      </c>
      <c r="C23" s="456">
        <v>17168</v>
      </c>
      <c r="D23" s="455" t="s">
        <v>27</v>
      </c>
      <c r="E23" s="3"/>
      <c r="F23" s="3"/>
      <c r="G23" s="373" t="s">
        <v>2178</v>
      </c>
      <c r="H23" s="24" t="s">
        <v>1116</v>
      </c>
      <c r="I23" s="24" t="s">
        <v>1117</v>
      </c>
      <c r="J23" s="455" t="s">
        <v>17</v>
      </c>
      <c r="K23" s="13"/>
      <c r="L23" s="22"/>
    </row>
    <row r="24" spans="1:12" ht="18" x14ac:dyDescent="0.35">
      <c r="A24" s="24" t="s">
        <v>61</v>
      </c>
      <c r="B24" s="455" t="s">
        <v>2131</v>
      </c>
      <c r="C24" s="456">
        <v>12055</v>
      </c>
      <c r="D24" s="455" t="s">
        <v>27</v>
      </c>
      <c r="E24" s="3"/>
      <c r="F24" s="3"/>
      <c r="G24" s="373" t="s">
        <v>2178</v>
      </c>
      <c r="H24" s="24" t="s">
        <v>1116</v>
      </c>
      <c r="I24" s="24" t="s">
        <v>1117</v>
      </c>
      <c r="J24" s="455" t="s">
        <v>17</v>
      </c>
      <c r="K24" s="13"/>
      <c r="L24" s="22"/>
    </row>
    <row r="25" spans="1:12" ht="18" x14ac:dyDescent="0.35">
      <c r="A25" s="316" t="s">
        <v>64</v>
      </c>
      <c r="B25" s="455" t="s">
        <v>2132</v>
      </c>
      <c r="C25" s="456">
        <v>20090</v>
      </c>
      <c r="D25" s="455" t="s">
        <v>37</v>
      </c>
      <c r="E25" s="3"/>
      <c r="F25" s="3"/>
      <c r="G25" s="373" t="s">
        <v>2178</v>
      </c>
      <c r="H25" s="24" t="s">
        <v>1116</v>
      </c>
      <c r="I25" s="24" t="s">
        <v>1117</v>
      </c>
      <c r="J25" s="455" t="s">
        <v>17</v>
      </c>
      <c r="K25" s="13"/>
      <c r="L25" s="22"/>
    </row>
    <row r="26" spans="1:12" ht="18" x14ac:dyDescent="0.35">
      <c r="A26" s="24" t="s">
        <v>65</v>
      </c>
      <c r="B26" s="455" t="s">
        <v>2133</v>
      </c>
      <c r="C26" s="456">
        <v>9498</v>
      </c>
      <c r="D26" s="455" t="s">
        <v>27</v>
      </c>
      <c r="E26" s="3"/>
      <c r="F26" s="3"/>
      <c r="G26" s="373" t="s">
        <v>2178</v>
      </c>
      <c r="H26" s="24" t="s">
        <v>1116</v>
      </c>
      <c r="I26" s="24" t="s">
        <v>1117</v>
      </c>
      <c r="J26" s="455" t="s">
        <v>17</v>
      </c>
      <c r="K26" s="13"/>
      <c r="L26" s="22"/>
    </row>
    <row r="27" spans="1:12" ht="18" x14ac:dyDescent="0.35">
      <c r="A27" s="316" t="s">
        <v>70</v>
      </c>
      <c r="B27" s="455" t="s">
        <v>2134</v>
      </c>
      <c r="C27" s="456">
        <v>20455</v>
      </c>
      <c r="D27" s="455" t="s">
        <v>27</v>
      </c>
      <c r="E27" s="3"/>
      <c r="F27" s="3"/>
      <c r="G27" s="373" t="s">
        <v>2178</v>
      </c>
      <c r="H27" s="24" t="s">
        <v>1116</v>
      </c>
      <c r="I27" s="24" t="s">
        <v>1117</v>
      </c>
      <c r="J27" s="455" t="s">
        <v>17</v>
      </c>
      <c r="K27" s="13"/>
      <c r="L27" s="22"/>
    </row>
    <row r="28" spans="1:12" ht="18" x14ac:dyDescent="0.35">
      <c r="A28" s="24" t="s">
        <v>72</v>
      </c>
      <c r="B28" s="455" t="s">
        <v>2135</v>
      </c>
      <c r="C28" s="456">
        <v>10959</v>
      </c>
      <c r="D28" s="455" t="s">
        <v>27</v>
      </c>
      <c r="E28" s="7"/>
      <c r="F28" s="8"/>
      <c r="G28" s="373" t="s">
        <v>2178</v>
      </c>
      <c r="H28" s="24" t="s">
        <v>1116</v>
      </c>
      <c r="I28" s="24" t="s">
        <v>1117</v>
      </c>
      <c r="J28" s="455" t="s">
        <v>17</v>
      </c>
      <c r="K28" s="13"/>
      <c r="L28" s="22"/>
    </row>
    <row r="29" spans="1:12" ht="18" x14ac:dyDescent="0.35">
      <c r="A29" s="316" t="s">
        <v>74</v>
      </c>
      <c r="B29" s="455" t="s">
        <v>2136</v>
      </c>
      <c r="C29" s="456">
        <v>13426</v>
      </c>
      <c r="D29" s="455" t="s">
        <v>37</v>
      </c>
      <c r="E29" s="7"/>
      <c r="F29" s="8"/>
      <c r="G29" s="373" t="s">
        <v>2178</v>
      </c>
      <c r="H29" s="24" t="s">
        <v>1116</v>
      </c>
      <c r="I29" s="24" t="s">
        <v>1117</v>
      </c>
      <c r="J29" s="455" t="s">
        <v>17</v>
      </c>
      <c r="K29" s="13"/>
      <c r="L29" s="22"/>
    </row>
    <row r="30" spans="1:12" ht="18" x14ac:dyDescent="0.35">
      <c r="A30" s="24" t="s">
        <v>76</v>
      </c>
      <c r="B30" s="455" t="s">
        <v>1500</v>
      </c>
      <c r="C30" s="456">
        <v>13516</v>
      </c>
      <c r="D30" s="455" t="s">
        <v>37</v>
      </c>
      <c r="E30" s="7"/>
      <c r="F30" s="8"/>
      <c r="G30" s="373" t="s">
        <v>2178</v>
      </c>
      <c r="H30" s="24" t="s">
        <v>1116</v>
      </c>
      <c r="I30" s="24" t="s">
        <v>1117</v>
      </c>
      <c r="J30" s="455" t="s">
        <v>995</v>
      </c>
      <c r="K30" s="13"/>
      <c r="L30" s="22"/>
    </row>
    <row r="31" spans="1:12" ht="18" x14ac:dyDescent="0.35">
      <c r="A31" s="316" t="s">
        <v>81</v>
      </c>
      <c r="B31" s="455" t="s">
        <v>2137</v>
      </c>
      <c r="C31" s="456">
        <v>13625</v>
      </c>
      <c r="D31" s="455" t="s">
        <v>27</v>
      </c>
      <c r="E31" s="8"/>
      <c r="F31" s="8"/>
      <c r="G31" s="373" t="s">
        <v>2178</v>
      </c>
      <c r="H31" s="24" t="s">
        <v>1116</v>
      </c>
      <c r="I31" s="24" t="s">
        <v>1117</v>
      </c>
      <c r="J31" s="455" t="s">
        <v>995</v>
      </c>
      <c r="K31" s="13"/>
      <c r="L31" s="22"/>
    </row>
    <row r="32" spans="1:12" ht="18" x14ac:dyDescent="0.35">
      <c r="A32" s="24" t="s">
        <v>85</v>
      </c>
      <c r="B32" s="455" t="s">
        <v>959</v>
      </c>
      <c r="C32" s="456">
        <v>18546</v>
      </c>
      <c r="D32" s="455" t="s">
        <v>27</v>
      </c>
      <c r="E32" s="7"/>
      <c r="F32" s="8"/>
      <c r="G32" s="373" t="s">
        <v>2178</v>
      </c>
      <c r="H32" s="24" t="s">
        <v>1116</v>
      </c>
      <c r="I32" s="24" t="s">
        <v>1117</v>
      </c>
      <c r="J32" s="455" t="s">
        <v>995</v>
      </c>
      <c r="K32" s="13"/>
      <c r="L32" s="22"/>
    </row>
    <row r="33" spans="1:12" ht="18" x14ac:dyDescent="0.35">
      <c r="A33" s="316" t="s">
        <v>87</v>
      </c>
      <c r="B33" s="455" t="s">
        <v>2138</v>
      </c>
      <c r="C33" s="456">
        <v>13548</v>
      </c>
      <c r="D33" s="455" t="s">
        <v>37</v>
      </c>
      <c r="E33" s="7"/>
      <c r="F33" s="8"/>
      <c r="G33" s="373" t="s">
        <v>2178</v>
      </c>
      <c r="H33" s="24" t="s">
        <v>1116</v>
      </c>
      <c r="I33" s="24" t="s">
        <v>1117</v>
      </c>
      <c r="J33" s="455" t="s">
        <v>995</v>
      </c>
      <c r="K33" s="13"/>
      <c r="L33" s="22"/>
    </row>
    <row r="34" spans="1:12" ht="18" x14ac:dyDescent="0.35">
      <c r="A34" s="24" t="s">
        <v>92</v>
      </c>
      <c r="B34" s="455" t="s">
        <v>2139</v>
      </c>
      <c r="C34" s="456">
        <v>13881</v>
      </c>
      <c r="D34" s="455" t="s">
        <v>27</v>
      </c>
      <c r="E34" s="7"/>
      <c r="F34" s="8"/>
      <c r="G34" s="373" t="s">
        <v>2178</v>
      </c>
      <c r="H34" s="24" t="s">
        <v>1116</v>
      </c>
      <c r="I34" s="24" t="s">
        <v>1117</v>
      </c>
      <c r="J34" s="455" t="s">
        <v>995</v>
      </c>
      <c r="K34" s="13"/>
      <c r="L34" s="22"/>
    </row>
    <row r="35" spans="1:12" ht="18" x14ac:dyDescent="0.35">
      <c r="A35" s="316" t="s">
        <v>94</v>
      </c>
      <c r="B35" s="455" t="s">
        <v>2140</v>
      </c>
      <c r="C35" s="456">
        <v>18850</v>
      </c>
      <c r="D35" s="455" t="s">
        <v>37</v>
      </c>
      <c r="E35" s="7"/>
      <c r="F35" s="8"/>
      <c r="G35" s="373" t="s">
        <v>2178</v>
      </c>
      <c r="H35" s="24" t="s">
        <v>1116</v>
      </c>
      <c r="I35" s="24" t="s">
        <v>1117</v>
      </c>
      <c r="J35" s="455" t="s">
        <v>995</v>
      </c>
      <c r="K35" s="13"/>
      <c r="L35" s="22"/>
    </row>
    <row r="36" spans="1:12" ht="18" x14ac:dyDescent="0.35">
      <c r="A36" s="24" t="s">
        <v>96</v>
      </c>
      <c r="B36" s="455" t="s">
        <v>2141</v>
      </c>
      <c r="C36" s="456">
        <v>14888</v>
      </c>
      <c r="D36" s="455" t="s">
        <v>37</v>
      </c>
      <c r="E36" s="7"/>
      <c r="F36" s="8"/>
      <c r="G36" s="373" t="s">
        <v>2178</v>
      </c>
      <c r="H36" s="24" t="s">
        <v>1116</v>
      </c>
      <c r="I36" s="24" t="s">
        <v>1117</v>
      </c>
      <c r="J36" s="455" t="s">
        <v>995</v>
      </c>
      <c r="K36" s="13"/>
      <c r="L36" s="22"/>
    </row>
    <row r="37" spans="1:12" ht="18" x14ac:dyDescent="0.35">
      <c r="A37" s="316" t="s">
        <v>100</v>
      </c>
      <c r="B37" s="455" t="s">
        <v>2142</v>
      </c>
      <c r="C37" s="456">
        <v>17899</v>
      </c>
      <c r="D37" s="455" t="s">
        <v>27</v>
      </c>
      <c r="E37" s="7"/>
      <c r="F37" s="8"/>
      <c r="G37" s="373" t="s">
        <v>2178</v>
      </c>
      <c r="H37" s="24" t="s">
        <v>1116</v>
      </c>
      <c r="I37" s="24" t="s">
        <v>1117</v>
      </c>
      <c r="J37" s="455" t="s">
        <v>995</v>
      </c>
      <c r="K37" s="13"/>
      <c r="L37" s="22"/>
    </row>
    <row r="38" spans="1:12" ht="18" x14ac:dyDescent="0.35">
      <c r="A38" s="24" t="s">
        <v>101</v>
      </c>
      <c r="B38" s="455" t="s">
        <v>2143</v>
      </c>
      <c r="C38" s="456">
        <v>20657</v>
      </c>
      <c r="D38" s="455" t="s">
        <v>37</v>
      </c>
      <c r="E38" s="7"/>
      <c r="F38" s="8"/>
      <c r="G38" s="373" t="s">
        <v>2178</v>
      </c>
      <c r="H38" s="24" t="s">
        <v>1116</v>
      </c>
      <c r="I38" s="24" t="s">
        <v>1117</v>
      </c>
      <c r="J38" s="455" t="s">
        <v>1113</v>
      </c>
      <c r="K38" s="13"/>
      <c r="L38" s="22"/>
    </row>
    <row r="39" spans="1:12" ht="18" x14ac:dyDescent="0.35">
      <c r="A39" s="316" t="s">
        <v>104</v>
      </c>
      <c r="B39" s="455" t="s">
        <v>2144</v>
      </c>
      <c r="C39" s="456">
        <v>11785</v>
      </c>
      <c r="D39" s="455" t="s">
        <v>37</v>
      </c>
      <c r="E39" s="17"/>
      <c r="F39" s="18"/>
      <c r="G39" s="373" t="s">
        <v>2178</v>
      </c>
      <c r="H39" s="24" t="s">
        <v>1116</v>
      </c>
      <c r="I39" s="24" t="s">
        <v>1117</v>
      </c>
      <c r="J39" s="455" t="s">
        <v>1113</v>
      </c>
      <c r="K39" s="13"/>
      <c r="L39" s="22"/>
    </row>
    <row r="40" spans="1:12" ht="18" x14ac:dyDescent="0.35">
      <c r="A40" s="24" t="s">
        <v>107</v>
      </c>
      <c r="B40" s="455" t="s">
        <v>2145</v>
      </c>
      <c r="C40" s="456">
        <v>13636</v>
      </c>
      <c r="D40" s="455" t="s">
        <v>27</v>
      </c>
      <c r="E40" s="17"/>
      <c r="F40" s="17"/>
      <c r="G40" s="373" t="s">
        <v>2178</v>
      </c>
      <c r="H40" s="24" t="s">
        <v>1116</v>
      </c>
      <c r="I40" s="24" t="s">
        <v>1117</v>
      </c>
      <c r="J40" s="455" t="s">
        <v>1113</v>
      </c>
      <c r="K40" s="13"/>
      <c r="L40" s="22"/>
    </row>
    <row r="41" spans="1:12" ht="18" x14ac:dyDescent="0.35">
      <c r="A41" s="316" t="s">
        <v>110</v>
      </c>
      <c r="B41" s="455" t="s">
        <v>2146</v>
      </c>
      <c r="C41" s="456">
        <v>17539</v>
      </c>
      <c r="D41" s="455" t="s">
        <v>27</v>
      </c>
      <c r="E41" s="17"/>
      <c r="F41" s="17"/>
      <c r="G41" s="373" t="s">
        <v>2178</v>
      </c>
      <c r="H41" s="24" t="s">
        <v>1116</v>
      </c>
      <c r="I41" s="24" t="s">
        <v>1117</v>
      </c>
      <c r="J41" s="455" t="s">
        <v>1113</v>
      </c>
      <c r="K41" s="13"/>
      <c r="L41" s="22"/>
    </row>
    <row r="42" spans="1:12" ht="18" x14ac:dyDescent="0.35">
      <c r="A42" s="24" t="s">
        <v>113</v>
      </c>
      <c r="B42" s="455" t="s">
        <v>2147</v>
      </c>
      <c r="C42" s="456">
        <v>9735</v>
      </c>
      <c r="D42" s="455" t="s">
        <v>27</v>
      </c>
      <c r="E42" s="17"/>
      <c r="F42" s="13"/>
      <c r="G42" s="373" t="s">
        <v>2178</v>
      </c>
      <c r="H42" s="24" t="s">
        <v>1116</v>
      </c>
      <c r="I42" s="24" t="s">
        <v>1117</v>
      </c>
      <c r="J42" s="455" t="s">
        <v>1113</v>
      </c>
      <c r="K42" s="13"/>
      <c r="L42" s="22"/>
    </row>
    <row r="43" spans="1:12" ht="18" x14ac:dyDescent="0.35">
      <c r="A43" s="316" t="s">
        <v>114</v>
      </c>
      <c r="B43" s="455" t="s">
        <v>2148</v>
      </c>
      <c r="C43" s="456">
        <v>13150</v>
      </c>
      <c r="D43" s="455" t="s">
        <v>37</v>
      </c>
      <c r="E43" s="17"/>
      <c r="F43" s="13"/>
      <c r="G43" s="373" t="s">
        <v>2178</v>
      </c>
      <c r="H43" s="24" t="s">
        <v>1116</v>
      </c>
      <c r="I43" s="24" t="s">
        <v>1117</v>
      </c>
      <c r="J43" s="455" t="s">
        <v>1113</v>
      </c>
      <c r="K43" s="13"/>
      <c r="L43" s="22"/>
    </row>
    <row r="44" spans="1:12" ht="18" x14ac:dyDescent="0.35">
      <c r="A44" s="24" t="s">
        <v>117</v>
      </c>
      <c r="B44" s="455" t="s">
        <v>751</v>
      </c>
      <c r="C44" s="456">
        <v>16110</v>
      </c>
      <c r="D44" s="455" t="s">
        <v>27</v>
      </c>
      <c r="E44" s="17"/>
      <c r="F44" s="13"/>
      <c r="G44" s="373" t="s">
        <v>2178</v>
      </c>
      <c r="H44" s="24" t="s">
        <v>1116</v>
      </c>
      <c r="I44" s="24" t="s">
        <v>1117</v>
      </c>
      <c r="J44" s="455" t="s">
        <v>1113</v>
      </c>
      <c r="K44" s="13"/>
      <c r="L44" s="22"/>
    </row>
    <row r="45" spans="1:12" ht="18" x14ac:dyDescent="0.35">
      <c r="A45" s="316" t="s">
        <v>118</v>
      </c>
      <c r="B45" s="455" t="s">
        <v>2055</v>
      </c>
      <c r="C45" s="456">
        <v>13150</v>
      </c>
      <c r="D45" s="455" t="s">
        <v>37</v>
      </c>
      <c r="E45" s="13"/>
      <c r="F45" s="13"/>
      <c r="G45" s="373" t="s">
        <v>2178</v>
      </c>
      <c r="H45" s="24" t="s">
        <v>1116</v>
      </c>
      <c r="I45" s="24" t="s">
        <v>1117</v>
      </c>
      <c r="J45" s="455" t="s">
        <v>1113</v>
      </c>
      <c r="K45" s="13"/>
      <c r="L45" s="22"/>
    </row>
    <row r="46" spans="1:12" ht="18" x14ac:dyDescent="0.35">
      <c r="A46" s="24" t="s">
        <v>121</v>
      </c>
      <c r="B46" s="455" t="s">
        <v>2149</v>
      </c>
      <c r="C46" s="456">
        <v>12088</v>
      </c>
      <c r="D46" s="455" t="s">
        <v>27</v>
      </c>
      <c r="E46" s="13"/>
      <c r="F46" s="13"/>
      <c r="G46" s="373" t="s">
        <v>2178</v>
      </c>
      <c r="H46" s="24" t="s">
        <v>1116</v>
      </c>
      <c r="I46" s="24" t="s">
        <v>1117</v>
      </c>
      <c r="J46" s="455" t="s">
        <v>1113</v>
      </c>
      <c r="K46" s="13"/>
      <c r="L46" s="22"/>
    </row>
    <row r="47" spans="1:12" ht="18" x14ac:dyDescent="0.35">
      <c r="A47" s="316" t="s">
        <v>124</v>
      </c>
      <c r="B47" s="455" t="s">
        <v>2150</v>
      </c>
      <c r="C47" s="456">
        <v>14977</v>
      </c>
      <c r="D47" s="455" t="s">
        <v>27</v>
      </c>
      <c r="E47" s="26"/>
      <c r="F47" s="17"/>
      <c r="G47" s="373" t="s">
        <v>2178</v>
      </c>
      <c r="H47" s="24" t="s">
        <v>1116</v>
      </c>
      <c r="I47" s="24" t="s">
        <v>1117</v>
      </c>
      <c r="J47" s="455" t="s">
        <v>1113</v>
      </c>
      <c r="K47" s="13"/>
      <c r="L47" s="22"/>
    </row>
    <row r="48" spans="1:12" ht="18" x14ac:dyDescent="0.35">
      <c r="A48" s="24" t="s">
        <v>125</v>
      </c>
      <c r="B48" s="455" t="s">
        <v>2151</v>
      </c>
      <c r="C48" s="455">
        <v>1936</v>
      </c>
      <c r="D48" s="455" t="s">
        <v>37</v>
      </c>
      <c r="E48" s="26"/>
      <c r="F48" s="8"/>
      <c r="G48" s="373" t="s">
        <v>2178</v>
      </c>
      <c r="H48" s="24" t="s">
        <v>1116</v>
      </c>
      <c r="I48" s="24" t="s">
        <v>1117</v>
      </c>
      <c r="J48" s="455" t="s">
        <v>1113</v>
      </c>
      <c r="K48" s="13"/>
      <c r="L48" s="22"/>
    </row>
    <row r="49" spans="1:12" ht="18" x14ac:dyDescent="0.35">
      <c r="A49" s="316" t="s">
        <v>129</v>
      </c>
      <c r="B49" s="455" t="s">
        <v>2152</v>
      </c>
      <c r="C49" s="455">
        <v>1937</v>
      </c>
      <c r="D49" s="455" t="s">
        <v>27</v>
      </c>
      <c r="E49" s="26"/>
      <c r="F49" s="8"/>
      <c r="G49" s="373" t="s">
        <v>2178</v>
      </c>
      <c r="H49" s="24" t="s">
        <v>1116</v>
      </c>
      <c r="I49" s="24" t="s">
        <v>1117</v>
      </c>
      <c r="J49" s="455" t="s">
        <v>1113</v>
      </c>
      <c r="K49" s="13"/>
      <c r="L49" s="22"/>
    </row>
    <row r="50" spans="1:12" ht="18" x14ac:dyDescent="0.35">
      <c r="A50" s="24" t="s">
        <v>130</v>
      </c>
      <c r="B50" s="455" t="s">
        <v>2153</v>
      </c>
      <c r="C50" s="455">
        <v>1933</v>
      </c>
      <c r="D50" s="455" t="s">
        <v>37</v>
      </c>
      <c r="E50" s="26"/>
      <c r="F50" s="8"/>
      <c r="G50" s="373" t="s">
        <v>2178</v>
      </c>
      <c r="H50" s="24" t="s">
        <v>1116</v>
      </c>
      <c r="I50" s="24" t="s">
        <v>1117</v>
      </c>
      <c r="J50" s="455" t="s">
        <v>1114</v>
      </c>
      <c r="K50" s="13"/>
      <c r="L50" s="22"/>
    </row>
    <row r="51" spans="1:12" ht="18" x14ac:dyDescent="0.35">
      <c r="A51" s="316" t="s">
        <v>133</v>
      </c>
      <c r="B51" s="455" t="s">
        <v>2047</v>
      </c>
      <c r="C51" s="456">
        <v>13091</v>
      </c>
      <c r="D51" s="455" t="s">
        <v>27</v>
      </c>
      <c r="E51" s="26"/>
      <c r="F51" s="8"/>
      <c r="G51" s="373" t="s">
        <v>2178</v>
      </c>
      <c r="H51" s="24" t="s">
        <v>1116</v>
      </c>
      <c r="I51" s="24" t="s">
        <v>1117</v>
      </c>
      <c r="J51" s="455" t="s">
        <v>1114</v>
      </c>
      <c r="K51" s="13"/>
      <c r="L51" s="22"/>
    </row>
    <row r="52" spans="1:12" ht="18" x14ac:dyDescent="0.35">
      <c r="A52" s="24" t="s">
        <v>134</v>
      </c>
      <c r="B52" s="455" t="s">
        <v>2154</v>
      </c>
      <c r="C52" s="456">
        <v>16365</v>
      </c>
      <c r="D52" s="455" t="s">
        <v>37</v>
      </c>
      <c r="E52" s="26"/>
      <c r="F52" s="8"/>
      <c r="G52" s="373" t="s">
        <v>2178</v>
      </c>
      <c r="H52" s="24" t="s">
        <v>1116</v>
      </c>
      <c r="I52" s="24" t="s">
        <v>1117</v>
      </c>
      <c r="J52" s="455" t="s">
        <v>1114</v>
      </c>
      <c r="K52" s="13"/>
      <c r="L52" s="22"/>
    </row>
    <row r="53" spans="1:12" ht="18" x14ac:dyDescent="0.35">
      <c r="A53" s="316" t="s">
        <v>135</v>
      </c>
      <c r="B53" s="455" t="s">
        <v>2094</v>
      </c>
      <c r="C53" s="456">
        <v>16651</v>
      </c>
      <c r="D53" s="455" t="s">
        <v>27</v>
      </c>
      <c r="E53" s="8"/>
      <c r="F53" s="8"/>
      <c r="G53" s="373" t="s">
        <v>2178</v>
      </c>
      <c r="H53" s="24" t="s">
        <v>1116</v>
      </c>
      <c r="I53" s="24" t="s">
        <v>1117</v>
      </c>
      <c r="J53" s="455" t="s">
        <v>2177</v>
      </c>
      <c r="K53" s="13"/>
      <c r="L53" s="22"/>
    </row>
    <row r="54" spans="1:12" ht="18" x14ac:dyDescent="0.35">
      <c r="A54" s="24" t="s">
        <v>136</v>
      </c>
      <c r="B54" s="455" t="s">
        <v>2155</v>
      </c>
      <c r="C54" s="456">
        <v>13195</v>
      </c>
      <c r="D54" s="455" t="s">
        <v>27</v>
      </c>
      <c r="E54" s="8"/>
      <c r="F54" s="8"/>
      <c r="G54" s="373" t="s">
        <v>2178</v>
      </c>
      <c r="H54" s="24" t="s">
        <v>1116</v>
      </c>
      <c r="I54" s="24" t="s">
        <v>1117</v>
      </c>
      <c r="J54" s="455" t="s">
        <v>2177</v>
      </c>
      <c r="K54" s="13"/>
      <c r="L54" s="22"/>
    </row>
    <row r="55" spans="1:12" ht="18" x14ac:dyDescent="0.35">
      <c r="A55" s="316" t="s">
        <v>137</v>
      </c>
      <c r="B55" s="455" t="s">
        <v>2156</v>
      </c>
      <c r="C55" s="456">
        <v>13067</v>
      </c>
      <c r="D55" s="455" t="s">
        <v>27</v>
      </c>
      <c r="E55" s="8"/>
      <c r="F55" s="8"/>
      <c r="G55" s="373" t="s">
        <v>2178</v>
      </c>
      <c r="H55" s="24" t="s">
        <v>1116</v>
      </c>
      <c r="I55" s="24" t="s">
        <v>1117</v>
      </c>
      <c r="J55" s="455" t="s">
        <v>2177</v>
      </c>
      <c r="K55" s="13"/>
      <c r="L55" s="22"/>
    </row>
    <row r="56" spans="1:12" ht="18" x14ac:dyDescent="0.35">
      <c r="A56" s="24" t="s">
        <v>140</v>
      </c>
      <c r="B56" s="455" t="s">
        <v>2157</v>
      </c>
      <c r="C56" s="456">
        <v>13319</v>
      </c>
      <c r="D56" s="455" t="s">
        <v>27</v>
      </c>
      <c r="E56" s="8"/>
      <c r="F56" s="8"/>
      <c r="G56" s="373" t="s">
        <v>2178</v>
      </c>
      <c r="H56" s="24" t="s">
        <v>1116</v>
      </c>
      <c r="I56" s="24" t="s">
        <v>1117</v>
      </c>
      <c r="J56" s="455" t="s">
        <v>2177</v>
      </c>
      <c r="K56" s="13"/>
      <c r="L56" s="22"/>
    </row>
    <row r="57" spans="1:12" ht="18" x14ac:dyDescent="0.35">
      <c r="A57" s="316" t="s">
        <v>141</v>
      </c>
      <c r="B57" s="455" t="s">
        <v>2158</v>
      </c>
      <c r="C57" s="455">
        <v>1937</v>
      </c>
      <c r="D57" s="455" t="s">
        <v>27</v>
      </c>
      <c r="E57" s="8"/>
      <c r="F57" s="8"/>
      <c r="G57" s="373" t="s">
        <v>2178</v>
      </c>
      <c r="H57" s="24" t="s">
        <v>1116</v>
      </c>
      <c r="I57" s="24" t="s">
        <v>1117</v>
      </c>
      <c r="J57" s="455" t="s">
        <v>2177</v>
      </c>
      <c r="K57" s="13"/>
      <c r="L57" s="22"/>
    </row>
    <row r="58" spans="1:12" ht="18" x14ac:dyDescent="0.35">
      <c r="A58" s="24" t="s">
        <v>145</v>
      </c>
      <c r="B58" s="455" t="s">
        <v>2159</v>
      </c>
      <c r="C58" s="456">
        <v>14375</v>
      </c>
      <c r="D58" s="455" t="s">
        <v>27</v>
      </c>
      <c r="E58" s="8"/>
      <c r="F58" s="8"/>
      <c r="G58" s="373" t="s">
        <v>2178</v>
      </c>
      <c r="H58" s="24" t="s">
        <v>1116</v>
      </c>
      <c r="I58" s="24" t="s">
        <v>1117</v>
      </c>
      <c r="J58" s="455" t="s">
        <v>2177</v>
      </c>
      <c r="K58" s="13"/>
      <c r="L58" s="22"/>
    </row>
    <row r="59" spans="1:12" ht="18" x14ac:dyDescent="0.35">
      <c r="A59" s="316" t="s">
        <v>146</v>
      </c>
      <c r="B59" s="455" t="s">
        <v>2160</v>
      </c>
      <c r="C59" s="456">
        <v>15716</v>
      </c>
      <c r="D59" s="455" t="s">
        <v>37</v>
      </c>
      <c r="E59" s="20"/>
      <c r="F59" s="5"/>
      <c r="G59" s="373" t="s">
        <v>2178</v>
      </c>
      <c r="H59" s="24" t="s">
        <v>1116</v>
      </c>
      <c r="I59" s="24" t="s">
        <v>1117</v>
      </c>
      <c r="J59" s="455" t="s">
        <v>2177</v>
      </c>
      <c r="K59" s="13"/>
      <c r="L59" s="22"/>
    </row>
    <row r="60" spans="1:12" ht="18" x14ac:dyDescent="0.35">
      <c r="A60" s="24" t="s">
        <v>147</v>
      </c>
      <c r="B60" s="455" t="s">
        <v>2161</v>
      </c>
      <c r="C60" s="456">
        <v>9863</v>
      </c>
      <c r="D60" s="455" t="s">
        <v>37</v>
      </c>
      <c r="E60" s="3"/>
      <c r="F60" s="3"/>
      <c r="G60" s="373" t="s">
        <v>2178</v>
      </c>
      <c r="H60" s="24" t="s">
        <v>1116</v>
      </c>
      <c r="I60" s="24" t="s">
        <v>1117</v>
      </c>
      <c r="J60" s="455" t="s">
        <v>2177</v>
      </c>
      <c r="K60" s="13"/>
      <c r="L60" s="22"/>
    </row>
    <row r="61" spans="1:12" ht="18" x14ac:dyDescent="0.35">
      <c r="A61" s="316" t="s">
        <v>148</v>
      </c>
      <c r="B61" s="455" t="s">
        <v>2162</v>
      </c>
      <c r="C61" s="456">
        <v>17391</v>
      </c>
      <c r="D61" s="455" t="s">
        <v>37</v>
      </c>
      <c r="E61" s="3"/>
      <c r="F61" s="3"/>
      <c r="G61" s="373" t="s">
        <v>2178</v>
      </c>
      <c r="H61" s="24" t="s">
        <v>1116</v>
      </c>
      <c r="I61" s="24" t="s">
        <v>1117</v>
      </c>
      <c r="J61" s="455" t="s">
        <v>2177</v>
      </c>
      <c r="K61" s="13"/>
      <c r="L61" s="22"/>
    </row>
    <row r="62" spans="1:12" s="40" customFormat="1" ht="18" x14ac:dyDescent="0.35">
      <c r="A62" s="24" t="s">
        <v>151</v>
      </c>
      <c r="B62" s="455" t="s">
        <v>2163</v>
      </c>
      <c r="C62" s="455">
        <v>1936</v>
      </c>
      <c r="D62" s="455" t="s">
        <v>37</v>
      </c>
      <c r="E62" s="39"/>
      <c r="F62" s="39"/>
      <c r="G62" s="373" t="s">
        <v>2178</v>
      </c>
      <c r="H62" s="24" t="s">
        <v>1116</v>
      </c>
      <c r="I62" s="24" t="s">
        <v>1117</v>
      </c>
      <c r="J62" s="455" t="s">
        <v>2177</v>
      </c>
      <c r="K62" s="13"/>
      <c r="L62" s="111"/>
    </row>
    <row r="63" spans="1:12" s="40" customFormat="1" ht="18" x14ac:dyDescent="0.35">
      <c r="A63" s="316" t="s">
        <v>155</v>
      </c>
      <c r="B63" s="455" t="s">
        <v>2164</v>
      </c>
      <c r="C63" s="455">
        <v>1955</v>
      </c>
      <c r="D63" s="455" t="s">
        <v>37</v>
      </c>
      <c r="E63" s="39"/>
      <c r="F63" s="39"/>
      <c r="G63" s="373" t="s">
        <v>2178</v>
      </c>
      <c r="H63" s="24" t="s">
        <v>1116</v>
      </c>
      <c r="I63" s="24" t="s">
        <v>1117</v>
      </c>
      <c r="J63" s="455" t="s">
        <v>2177</v>
      </c>
      <c r="K63" s="13"/>
      <c r="L63" s="111"/>
    </row>
    <row r="64" spans="1:12" s="40" customFormat="1" ht="18" x14ac:dyDescent="0.35">
      <c r="A64" s="24" t="s">
        <v>156</v>
      </c>
      <c r="B64" s="455" t="s">
        <v>2165</v>
      </c>
      <c r="C64" s="455">
        <v>1949</v>
      </c>
      <c r="D64" s="455" t="s">
        <v>27</v>
      </c>
      <c r="E64" s="39"/>
      <c r="F64" s="39"/>
      <c r="G64" s="373" t="s">
        <v>2178</v>
      </c>
      <c r="H64" s="24" t="s">
        <v>1116</v>
      </c>
      <c r="I64" s="24" t="s">
        <v>1117</v>
      </c>
      <c r="J64" s="455" t="s">
        <v>2177</v>
      </c>
      <c r="K64" s="13"/>
      <c r="L64" s="111"/>
    </row>
    <row r="65" spans="1:12" s="40" customFormat="1" ht="18" x14ac:dyDescent="0.35">
      <c r="A65" s="316" t="s">
        <v>157</v>
      </c>
      <c r="B65" s="455" t="s">
        <v>2166</v>
      </c>
      <c r="C65" s="456">
        <v>13045</v>
      </c>
      <c r="D65" s="455" t="s">
        <v>27</v>
      </c>
      <c r="E65" s="39"/>
      <c r="F65" s="39"/>
      <c r="G65" s="373" t="s">
        <v>2178</v>
      </c>
      <c r="H65" s="24" t="s">
        <v>1116</v>
      </c>
      <c r="I65" s="24" t="s">
        <v>1117</v>
      </c>
      <c r="J65" s="455" t="s">
        <v>2177</v>
      </c>
      <c r="K65" s="13"/>
      <c r="L65" s="111"/>
    </row>
    <row r="66" spans="1:12" s="40" customFormat="1" ht="18" x14ac:dyDescent="0.35">
      <c r="A66" s="24" t="s">
        <v>158</v>
      </c>
      <c r="B66" s="455" t="s">
        <v>2147</v>
      </c>
      <c r="C66" s="456">
        <v>20398</v>
      </c>
      <c r="D66" s="455" t="s">
        <v>27</v>
      </c>
      <c r="E66" s="39"/>
      <c r="F66" s="39"/>
      <c r="G66" s="373" t="s">
        <v>2178</v>
      </c>
      <c r="H66" s="24" t="s">
        <v>1116</v>
      </c>
      <c r="I66" s="24" t="s">
        <v>1117</v>
      </c>
      <c r="J66" s="455" t="s">
        <v>2177</v>
      </c>
      <c r="K66" s="13"/>
      <c r="L66" s="111"/>
    </row>
    <row r="67" spans="1:12" s="40" customFormat="1" ht="18" x14ac:dyDescent="0.35">
      <c r="A67" s="316" t="s">
        <v>162</v>
      </c>
      <c r="B67" s="455" t="s">
        <v>2167</v>
      </c>
      <c r="C67" s="455">
        <v>1937</v>
      </c>
      <c r="D67" s="455" t="s">
        <v>37</v>
      </c>
      <c r="E67" s="39"/>
      <c r="F67" s="39"/>
      <c r="G67" s="373" t="s">
        <v>2178</v>
      </c>
      <c r="H67" s="24" t="s">
        <v>1116</v>
      </c>
      <c r="I67" s="24" t="s">
        <v>1117</v>
      </c>
      <c r="J67" s="455" t="s">
        <v>2177</v>
      </c>
      <c r="K67" s="13"/>
      <c r="L67" s="111"/>
    </row>
    <row r="68" spans="1:12" s="40" customFormat="1" ht="18" x14ac:dyDescent="0.35">
      <c r="A68" s="24" t="s">
        <v>163</v>
      </c>
      <c r="B68" s="455" t="s">
        <v>2168</v>
      </c>
      <c r="C68" s="455">
        <v>1939</v>
      </c>
      <c r="D68" s="455" t="s">
        <v>27</v>
      </c>
      <c r="E68" s="39"/>
      <c r="F68" s="39"/>
      <c r="G68" s="373" t="s">
        <v>2178</v>
      </c>
      <c r="H68" s="24" t="s">
        <v>1116</v>
      </c>
      <c r="I68" s="24" t="s">
        <v>1117</v>
      </c>
      <c r="J68" s="455" t="s">
        <v>2177</v>
      </c>
      <c r="K68" s="13"/>
      <c r="L68" s="111"/>
    </row>
    <row r="69" spans="1:12" s="40" customFormat="1" ht="18" x14ac:dyDescent="0.35">
      <c r="A69" s="316" t="s">
        <v>166</v>
      </c>
      <c r="B69" s="455" t="s">
        <v>1119</v>
      </c>
      <c r="C69" s="455">
        <v>1950</v>
      </c>
      <c r="D69" s="455" t="s">
        <v>27</v>
      </c>
      <c r="E69" s="45"/>
      <c r="F69" s="34"/>
      <c r="G69" s="373" t="s">
        <v>2178</v>
      </c>
      <c r="H69" s="24" t="s">
        <v>1116</v>
      </c>
      <c r="I69" s="24" t="s">
        <v>1117</v>
      </c>
      <c r="J69" s="455" t="s">
        <v>2177</v>
      </c>
      <c r="K69" s="13"/>
      <c r="L69" s="111"/>
    </row>
    <row r="70" spans="1:12" s="40" customFormat="1" ht="18" x14ac:dyDescent="0.35">
      <c r="A70" s="24" t="s">
        <v>170</v>
      </c>
      <c r="B70" s="455" t="s">
        <v>2169</v>
      </c>
      <c r="C70" s="455">
        <v>1937</v>
      </c>
      <c r="D70" s="455" t="s">
        <v>27</v>
      </c>
      <c r="E70" s="44"/>
      <c r="F70" s="34"/>
      <c r="G70" s="373" t="s">
        <v>2178</v>
      </c>
      <c r="H70" s="24" t="s">
        <v>1116</v>
      </c>
      <c r="I70" s="24" t="s">
        <v>1117</v>
      </c>
      <c r="J70" s="455" t="s">
        <v>2177</v>
      </c>
      <c r="K70" s="13"/>
      <c r="L70" s="111"/>
    </row>
    <row r="71" spans="1:12" ht="18" x14ac:dyDescent="0.35">
      <c r="A71" s="141" t="s">
        <v>171</v>
      </c>
      <c r="B71" s="455" t="s">
        <v>2170</v>
      </c>
      <c r="C71" s="455">
        <v>1926</v>
      </c>
      <c r="D71" s="455" t="s">
        <v>27</v>
      </c>
      <c r="E71" s="138"/>
      <c r="F71" s="138"/>
      <c r="G71" s="373" t="s">
        <v>2178</v>
      </c>
      <c r="H71" s="24" t="s">
        <v>1116</v>
      </c>
      <c r="I71" s="24" t="s">
        <v>1117</v>
      </c>
      <c r="J71" s="455" t="s">
        <v>2177</v>
      </c>
      <c r="K71" s="138"/>
      <c r="L71" s="138"/>
    </row>
    <row r="72" spans="1:12" ht="18" x14ac:dyDescent="0.35">
      <c r="A72" s="141" t="s">
        <v>175</v>
      </c>
      <c r="B72" s="455" t="s">
        <v>2152</v>
      </c>
      <c r="C72" s="456">
        <v>13150</v>
      </c>
      <c r="D72" s="455" t="s">
        <v>27</v>
      </c>
      <c r="E72" s="138"/>
      <c r="F72" s="138"/>
      <c r="G72" s="373" t="s">
        <v>2178</v>
      </c>
      <c r="H72" s="24" t="s">
        <v>1116</v>
      </c>
      <c r="I72" s="24" t="s">
        <v>1117</v>
      </c>
      <c r="J72" s="455" t="s">
        <v>2177</v>
      </c>
      <c r="K72" s="138"/>
      <c r="L72" s="138"/>
    </row>
    <row r="73" spans="1:12" ht="18" x14ac:dyDescent="0.35">
      <c r="A73" s="141" t="s">
        <v>176</v>
      </c>
      <c r="B73" s="455" t="s">
        <v>2171</v>
      </c>
      <c r="C73" s="456">
        <v>12211</v>
      </c>
      <c r="D73" s="455" t="s">
        <v>27</v>
      </c>
      <c r="E73" s="138"/>
      <c r="F73" s="138"/>
      <c r="G73" s="373" t="s">
        <v>2178</v>
      </c>
      <c r="H73" s="24" t="s">
        <v>1116</v>
      </c>
      <c r="I73" s="24" t="s">
        <v>1117</v>
      </c>
      <c r="J73" s="455" t="s">
        <v>2177</v>
      </c>
      <c r="K73" s="138"/>
      <c r="L73" s="138"/>
    </row>
    <row r="74" spans="1:12" ht="18" x14ac:dyDescent="0.35">
      <c r="A74" s="141" t="s">
        <v>179</v>
      </c>
      <c r="B74" s="455" t="s">
        <v>2172</v>
      </c>
      <c r="C74" s="456">
        <v>11134</v>
      </c>
      <c r="D74" s="455" t="s">
        <v>27</v>
      </c>
      <c r="E74" s="138"/>
      <c r="F74" s="138"/>
      <c r="G74" s="373" t="s">
        <v>2178</v>
      </c>
      <c r="H74" s="24" t="s">
        <v>1116</v>
      </c>
      <c r="I74" s="24" t="s">
        <v>1117</v>
      </c>
      <c r="J74" s="455" t="s">
        <v>2177</v>
      </c>
      <c r="K74" s="138"/>
      <c r="L74" s="138"/>
    </row>
    <row r="75" spans="1:12" ht="18" x14ac:dyDescent="0.35">
      <c r="A75" s="141" t="s">
        <v>180</v>
      </c>
      <c r="B75" s="455" t="s">
        <v>2173</v>
      </c>
      <c r="C75" s="456">
        <v>13739</v>
      </c>
      <c r="D75" s="455" t="s">
        <v>27</v>
      </c>
      <c r="E75" s="138"/>
      <c r="F75" s="138"/>
      <c r="G75" s="373" t="s">
        <v>2178</v>
      </c>
      <c r="H75" s="24" t="s">
        <v>1116</v>
      </c>
      <c r="I75" s="24" t="s">
        <v>1117</v>
      </c>
      <c r="J75" s="455" t="s">
        <v>2177</v>
      </c>
      <c r="K75" s="138"/>
      <c r="L75" s="138"/>
    </row>
    <row r="76" spans="1:12" ht="18" x14ac:dyDescent="0.35">
      <c r="A76" s="141" t="s">
        <v>181</v>
      </c>
      <c r="B76" s="455" t="s">
        <v>2174</v>
      </c>
      <c r="C76" s="456">
        <v>15707</v>
      </c>
      <c r="D76" s="455" t="s">
        <v>27</v>
      </c>
      <c r="E76" s="138"/>
      <c r="F76" s="138"/>
      <c r="G76" s="373" t="s">
        <v>2178</v>
      </c>
      <c r="H76" s="24" t="s">
        <v>1116</v>
      </c>
      <c r="I76" s="24" t="s">
        <v>1117</v>
      </c>
      <c r="J76" s="455" t="s">
        <v>2177</v>
      </c>
      <c r="K76" s="138"/>
      <c r="L76" s="138"/>
    </row>
    <row r="77" spans="1:12" ht="18" x14ac:dyDescent="0.35">
      <c r="A77" s="141" t="s">
        <v>184</v>
      </c>
      <c r="B77" s="455" t="s">
        <v>2175</v>
      </c>
      <c r="C77" s="456">
        <v>20592</v>
      </c>
      <c r="D77" s="455" t="s">
        <v>27</v>
      </c>
      <c r="E77" s="138"/>
      <c r="F77" s="138"/>
      <c r="G77" s="373" t="s">
        <v>2178</v>
      </c>
      <c r="H77" s="24" t="s">
        <v>1116</v>
      </c>
      <c r="I77" s="24" t="s">
        <v>1117</v>
      </c>
      <c r="J77" s="455" t="s">
        <v>2177</v>
      </c>
      <c r="K77" s="138"/>
      <c r="L77" s="138"/>
    </row>
    <row r="78" spans="1:12" ht="18" x14ac:dyDescent="0.35">
      <c r="A78" s="141" t="s">
        <v>187</v>
      </c>
      <c r="B78" s="455" t="s">
        <v>2176</v>
      </c>
      <c r="C78" s="456">
        <v>9691</v>
      </c>
      <c r="D78" s="455" t="s">
        <v>37</v>
      </c>
      <c r="E78" s="138"/>
      <c r="F78" s="138"/>
      <c r="G78" s="140" t="s">
        <v>2178</v>
      </c>
      <c r="H78" s="141" t="s">
        <v>1116</v>
      </c>
      <c r="I78" s="141" t="s">
        <v>1117</v>
      </c>
      <c r="J78" s="455" t="s">
        <v>2177</v>
      </c>
      <c r="K78" s="138"/>
      <c r="L78" s="138"/>
    </row>
  </sheetData>
  <mergeCells count="12">
    <mergeCell ref="L6:L7"/>
    <mergeCell ref="B2:J2"/>
    <mergeCell ref="C3:J3"/>
    <mergeCell ref="C4:J4"/>
    <mergeCell ref="K6:K7"/>
    <mergeCell ref="F6:F7"/>
    <mergeCell ref="G6:J6"/>
    <mergeCell ref="A6:A7"/>
    <mergeCell ref="B6:B7"/>
    <mergeCell ref="C6:C7"/>
    <mergeCell ref="D6:D7"/>
    <mergeCell ref="E6:E7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topLeftCell="A10" workbookViewId="0">
      <selection activeCell="A8" sqref="A8:A20"/>
    </sheetView>
  </sheetViews>
  <sheetFormatPr defaultRowHeight="14.4" x14ac:dyDescent="0.3"/>
  <cols>
    <col min="1" max="1" width="5.88671875" style="25" customWidth="1"/>
    <col min="2" max="2" width="20.44140625" style="56" customWidth="1"/>
    <col min="3" max="3" width="11.6640625" customWidth="1"/>
    <col min="4" max="4" width="7.5546875" customWidth="1"/>
    <col min="5" max="5" width="13.109375" customWidth="1"/>
    <col min="6" max="6" width="8.88671875" customWidth="1"/>
    <col min="7" max="7" width="11.6640625" customWidth="1"/>
    <col min="8" max="8" width="13" customWidth="1"/>
    <col min="9" max="9" width="12" customWidth="1"/>
    <col min="10" max="10" width="30.88671875" customWidth="1"/>
    <col min="11" max="11" width="25.109375" customWidth="1"/>
    <col min="12" max="12" width="22.44140625" customWidth="1"/>
  </cols>
  <sheetData>
    <row r="2" spans="1:12" ht="15.6" x14ac:dyDescent="0.3">
      <c r="A2" s="58"/>
      <c r="B2" s="63"/>
      <c r="C2" s="726" t="s">
        <v>1249</v>
      </c>
      <c r="D2" s="726"/>
      <c r="E2" s="726"/>
      <c r="F2" s="726"/>
      <c r="G2" s="726"/>
      <c r="H2" s="726"/>
      <c r="I2" s="726"/>
      <c r="J2" s="726"/>
      <c r="K2" s="58"/>
    </row>
    <row r="3" spans="1:12" ht="15.6" x14ac:dyDescent="0.3">
      <c r="A3" s="59"/>
      <c r="B3" s="64"/>
      <c r="C3" s="59"/>
      <c r="E3" s="737" t="s">
        <v>1392</v>
      </c>
      <c r="F3" s="737"/>
      <c r="G3" s="737"/>
      <c r="H3" s="737"/>
      <c r="I3" s="737"/>
      <c r="J3" s="737"/>
      <c r="K3" s="59"/>
    </row>
    <row r="4" spans="1:12" ht="15.75" x14ac:dyDescent="0.25">
      <c r="A4" s="60"/>
      <c r="B4" s="65"/>
      <c r="C4" s="60"/>
      <c r="E4" s="738"/>
      <c r="F4" s="738"/>
      <c r="G4" s="738"/>
      <c r="H4" s="738"/>
      <c r="I4" s="738"/>
      <c r="J4" s="738"/>
      <c r="K4" s="60"/>
    </row>
    <row r="5" spans="1:12" ht="15.75" x14ac:dyDescent="0.25">
      <c r="A5" s="60"/>
      <c r="B5" s="65"/>
      <c r="C5" s="60"/>
      <c r="E5" s="68"/>
      <c r="F5" s="68"/>
      <c r="G5" s="68"/>
      <c r="H5" s="68"/>
      <c r="I5" s="68"/>
      <c r="J5" s="68"/>
      <c r="K5" s="60"/>
    </row>
    <row r="6" spans="1:12" ht="18.75" customHeight="1" x14ac:dyDescent="0.3">
      <c r="A6" s="733" t="s">
        <v>0</v>
      </c>
      <c r="B6" s="746" t="s">
        <v>1</v>
      </c>
      <c r="C6" s="727" t="s">
        <v>2</v>
      </c>
      <c r="D6" s="733" t="s">
        <v>3</v>
      </c>
      <c r="E6" s="727" t="s">
        <v>4</v>
      </c>
      <c r="F6" s="727" t="s">
        <v>5</v>
      </c>
      <c r="G6" s="733" t="s">
        <v>6</v>
      </c>
      <c r="H6" s="733"/>
      <c r="I6" s="733"/>
      <c r="J6" s="733"/>
      <c r="K6" s="727" t="s">
        <v>1682</v>
      </c>
      <c r="L6" s="731" t="s">
        <v>1678</v>
      </c>
    </row>
    <row r="7" spans="1:12" ht="51.75" customHeight="1" x14ac:dyDescent="0.3">
      <c r="A7" s="733"/>
      <c r="B7" s="747"/>
      <c r="C7" s="728"/>
      <c r="D7" s="733"/>
      <c r="E7" s="728"/>
      <c r="F7" s="728"/>
      <c r="G7" s="6" t="s">
        <v>8</v>
      </c>
      <c r="H7" s="66" t="s">
        <v>9</v>
      </c>
      <c r="I7" s="66" t="s">
        <v>10</v>
      </c>
      <c r="J7" s="66" t="s">
        <v>11</v>
      </c>
      <c r="K7" s="728"/>
      <c r="L7" s="732"/>
    </row>
    <row r="8" spans="1:12" ht="30" customHeight="1" x14ac:dyDescent="0.3">
      <c r="A8" s="567" t="s">
        <v>12</v>
      </c>
      <c r="B8" s="493" t="s">
        <v>1125</v>
      </c>
      <c r="C8" s="136" t="s">
        <v>1126</v>
      </c>
      <c r="D8" s="468" t="s">
        <v>27</v>
      </c>
      <c r="E8" s="136" t="s">
        <v>1127</v>
      </c>
      <c r="F8" s="448"/>
      <c r="G8" s="367" t="s">
        <v>71</v>
      </c>
      <c r="H8" s="425" t="s">
        <v>15</v>
      </c>
      <c r="I8" s="367" t="s">
        <v>16</v>
      </c>
      <c r="J8" s="360" t="s">
        <v>1705</v>
      </c>
      <c r="K8" s="494" t="s">
        <v>2217</v>
      </c>
      <c r="L8" s="22"/>
    </row>
    <row r="9" spans="1:12" s="35" customFormat="1" ht="30" customHeight="1" x14ac:dyDescent="0.3">
      <c r="A9" s="571" t="s">
        <v>18</v>
      </c>
      <c r="B9" s="495" t="s">
        <v>77</v>
      </c>
      <c r="C9" s="496" t="s">
        <v>78</v>
      </c>
      <c r="D9" s="468" t="s">
        <v>27</v>
      </c>
      <c r="E9" s="496" t="s">
        <v>79</v>
      </c>
      <c r="F9" s="497"/>
      <c r="G9" s="411" t="s">
        <v>71</v>
      </c>
      <c r="H9" s="498" t="s">
        <v>15</v>
      </c>
      <c r="I9" s="411" t="s">
        <v>16</v>
      </c>
      <c r="J9" s="360" t="s">
        <v>1441</v>
      </c>
      <c r="K9" s="494" t="s">
        <v>80</v>
      </c>
      <c r="L9" s="114"/>
    </row>
    <row r="10" spans="1:12" s="35" customFormat="1" ht="30" customHeight="1" x14ac:dyDescent="0.3">
      <c r="A10" s="567" t="s">
        <v>20</v>
      </c>
      <c r="B10" s="495" t="s">
        <v>82</v>
      </c>
      <c r="C10" s="496" t="s">
        <v>83</v>
      </c>
      <c r="D10" s="411" t="s">
        <v>37</v>
      </c>
      <c r="E10" s="496" t="s">
        <v>84</v>
      </c>
      <c r="F10" s="497"/>
      <c r="G10" s="411" t="s">
        <v>71</v>
      </c>
      <c r="H10" s="498" t="s">
        <v>15</v>
      </c>
      <c r="I10" s="411" t="s">
        <v>16</v>
      </c>
      <c r="J10" s="499" t="s">
        <v>1706</v>
      </c>
      <c r="K10" s="500" t="s">
        <v>2218</v>
      </c>
      <c r="L10" s="114"/>
    </row>
    <row r="11" spans="1:12" s="107" customFormat="1" ht="30" customHeight="1" x14ac:dyDescent="0.3">
      <c r="A11" s="571" t="s">
        <v>21</v>
      </c>
      <c r="B11" s="501" t="s">
        <v>86</v>
      </c>
      <c r="C11" s="502">
        <v>26762</v>
      </c>
      <c r="D11" s="468" t="s">
        <v>27</v>
      </c>
      <c r="E11" s="501">
        <v>972683867</v>
      </c>
      <c r="F11" s="497"/>
      <c r="G11" s="411" t="s">
        <v>71</v>
      </c>
      <c r="H11" s="498" t="s">
        <v>15</v>
      </c>
      <c r="I11" s="411" t="s">
        <v>16</v>
      </c>
      <c r="J11" s="499" t="s">
        <v>1707</v>
      </c>
      <c r="K11" s="494" t="s">
        <v>2219</v>
      </c>
      <c r="L11" s="103"/>
    </row>
    <row r="12" spans="1:12" s="107" customFormat="1" ht="30" customHeight="1" x14ac:dyDescent="0.3">
      <c r="A12" s="567" t="s">
        <v>23</v>
      </c>
      <c r="B12" s="495" t="s">
        <v>88</v>
      </c>
      <c r="C12" s="503" t="s">
        <v>89</v>
      </c>
      <c r="D12" s="468" t="s">
        <v>27</v>
      </c>
      <c r="E12" s="496" t="s">
        <v>90</v>
      </c>
      <c r="F12" s="497"/>
      <c r="G12" s="411" t="s">
        <v>71</v>
      </c>
      <c r="H12" s="498" t="s">
        <v>15</v>
      </c>
      <c r="I12" s="411" t="s">
        <v>16</v>
      </c>
      <c r="J12" s="360" t="s">
        <v>91</v>
      </c>
      <c r="K12" s="494" t="s">
        <v>2220</v>
      </c>
      <c r="L12" s="103"/>
    </row>
    <row r="13" spans="1:12" s="107" customFormat="1" ht="30" customHeight="1" x14ac:dyDescent="0.3">
      <c r="A13" s="571" t="s">
        <v>40</v>
      </c>
      <c r="B13" s="126" t="s">
        <v>2221</v>
      </c>
      <c r="C13" s="504" t="s">
        <v>1543</v>
      </c>
      <c r="D13" s="468" t="s">
        <v>27</v>
      </c>
      <c r="E13" s="505" t="s">
        <v>2222</v>
      </c>
      <c r="F13" s="506"/>
      <c r="G13" s="506" t="s">
        <v>71</v>
      </c>
      <c r="H13" s="498" t="s">
        <v>15</v>
      </c>
      <c r="I13" s="507" t="s">
        <v>1117</v>
      </c>
      <c r="J13" s="508" t="s">
        <v>2223</v>
      </c>
      <c r="K13" s="499" t="s">
        <v>2224</v>
      </c>
      <c r="L13" s="103"/>
    </row>
    <row r="14" spans="1:12" s="107" customFormat="1" ht="30" customHeight="1" x14ac:dyDescent="0.3">
      <c r="A14" s="567" t="s">
        <v>43</v>
      </c>
      <c r="B14" s="126" t="s">
        <v>2225</v>
      </c>
      <c r="C14" s="506"/>
      <c r="D14" s="468" t="s">
        <v>27</v>
      </c>
      <c r="E14" s="509" t="s">
        <v>2226</v>
      </c>
      <c r="F14" s="506"/>
      <c r="G14" s="506" t="s">
        <v>71</v>
      </c>
      <c r="H14" s="498" t="s">
        <v>15</v>
      </c>
      <c r="I14" s="510" t="s">
        <v>1117</v>
      </c>
      <c r="J14" s="508" t="s">
        <v>2227</v>
      </c>
      <c r="K14" s="499" t="s">
        <v>2228</v>
      </c>
      <c r="L14" s="103"/>
    </row>
    <row r="15" spans="1:12" s="40" customFormat="1" ht="30" customHeight="1" x14ac:dyDescent="0.25">
      <c r="A15" s="571" t="s">
        <v>45</v>
      </c>
      <c r="B15" s="126" t="s">
        <v>1696</v>
      </c>
      <c r="C15" s="511">
        <v>39831</v>
      </c>
      <c r="D15" s="512"/>
      <c r="E15" s="513" t="s">
        <v>1701</v>
      </c>
      <c r="F15" s="512"/>
      <c r="G15" s="514" t="s">
        <v>71</v>
      </c>
      <c r="H15" s="515" t="s">
        <v>15</v>
      </c>
      <c r="I15" s="516" t="s">
        <v>1117</v>
      </c>
      <c r="J15" s="517" t="s">
        <v>1708</v>
      </c>
      <c r="K15" s="126" t="s">
        <v>1442</v>
      </c>
      <c r="L15" s="111"/>
    </row>
    <row r="16" spans="1:12" ht="30" customHeight="1" x14ac:dyDescent="0.3">
      <c r="A16" s="567" t="s">
        <v>46</v>
      </c>
      <c r="B16" s="126" t="s">
        <v>1697</v>
      </c>
      <c r="C16" s="511">
        <v>39906</v>
      </c>
      <c r="D16" s="512"/>
      <c r="E16" s="513" t="s">
        <v>1702</v>
      </c>
      <c r="F16" s="512"/>
      <c r="G16" s="514" t="s">
        <v>71</v>
      </c>
      <c r="H16" s="515" t="s">
        <v>15</v>
      </c>
      <c r="I16" s="516" t="s">
        <v>1117</v>
      </c>
      <c r="J16" s="517" t="s">
        <v>1709</v>
      </c>
      <c r="K16" s="517" t="s">
        <v>1713</v>
      </c>
      <c r="L16" s="138"/>
    </row>
    <row r="17" spans="1:12" ht="30" customHeight="1" x14ac:dyDescent="0.3">
      <c r="A17" s="571" t="s">
        <v>51</v>
      </c>
      <c r="B17" s="126" t="s">
        <v>1698</v>
      </c>
      <c r="C17" s="511">
        <v>39949</v>
      </c>
      <c r="D17" s="512"/>
      <c r="E17" s="513" t="s">
        <v>1703</v>
      </c>
      <c r="F17" s="512"/>
      <c r="G17" s="514" t="s">
        <v>71</v>
      </c>
      <c r="H17" s="515" t="s">
        <v>15</v>
      </c>
      <c r="I17" s="516" t="s">
        <v>1117</v>
      </c>
      <c r="J17" s="517" t="s">
        <v>1710</v>
      </c>
      <c r="K17" s="517" t="s">
        <v>1714</v>
      </c>
      <c r="L17" s="138"/>
    </row>
    <row r="18" spans="1:12" ht="30" customHeight="1" x14ac:dyDescent="0.3">
      <c r="A18" s="567" t="s">
        <v>52</v>
      </c>
      <c r="B18" s="126" t="s">
        <v>1699</v>
      </c>
      <c r="C18" s="511">
        <v>39405</v>
      </c>
      <c r="D18" s="512"/>
      <c r="E18" s="518"/>
      <c r="F18" s="512"/>
      <c r="G18" s="514" t="s">
        <v>71</v>
      </c>
      <c r="H18" s="515" t="s">
        <v>15</v>
      </c>
      <c r="I18" s="516" t="s">
        <v>1117</v>
      </c>
      <c r="J18" s="517" t="s">
        <v>1711</v>
      </c>
      <c r="K18" s="126" t="s">
        <v>1715</v>
      </c>
      <c r="L18" s="138"/>
    </row>
    <row r="19" spans="1:12" ht="30" customHeight="1" x14ac:dyDescent="0.3">
      <c r="A19" s="571" t="s">
        <v>53</v>
      </c>
      <c r="B19" s="519" t="s">
        <v>1700</v>
      </c>
      <c r="C19" s="520">
        <v>39349</v>
      </c>
      <c r="D19" s="521"/>
      <c r="E19" s="522" t="s">
        <v>1704</v>
      </c>
      <c r="F19" s="521"/>
      <c r="G19" s="523" t="s">
        <v>71</v>
      </c>
      <c r="H19" s="524" t="s">
        <v>15</v>
      </c>
      <c r="I19" s="507" t="s">
        <v>1117</v>
      </c>
      <c r="J19" s="525" t="s">
        <v>1712</v>
      </c>
      <c r="K19" s="517" t="s">
        <v>2229</v>
      </c>
      <c r="L19" s="138"/>
    </row>
    <row r="20" spans="1:12" ht="30" customHeight="1" x14ac:dyDescent="0.3">
      <c r="A20" s="567" t="s">
        <v>54</v>
      </c>
      <c r="B20" s="126" t="s">
        <v>1319</v>
      </c>
      <c r="C20" s="126"/>
      <c r="D20" s="512"/>
      <c r="E20" s="126"/>
      <c r="F20" s="512"/>
      <c r="G20" s="514" t="s">
        <v>71</v>
      </c>
      <c r="H20" s="515" t="s">
        <v>15</v>
      </c>
      <c r="I20" s="510" t="s">
        <v>1117</v>
      </c>
      <c r="J20" s="126" t="s">
        <v>2230</v>
      </c>
      <c r="K20" s="517" t="s">
        <v>1713</v>
      </c>
      <c r="L20" s="138"/>
    </row>
  </sheetData>
  <protectedRanges>
    <protectedRange sqref="B15" name="Range1_2_1_1_1" securityDescriptor="O:WDG:WDD:(A;;CC;;;WD)"/>
    <protectedRange sqref="B9:B12" name="Range1_2_1_1_1_1" securityDescriptor="O:WDG:WDD:(A;;CC;;;WD)"/>
  </protectedRanges>
  <mergeCells count="12">
    <mergeCell ref="L6:L7"/>
    <mergeCell ref="E3:J3"/>
    <mergeCell ref="E4:J4"/>
    <mergeCell ref="C2:J2"/>
    <mergeCell ref="K6:K7"/>
    <mergeCell ref="F6:F7"/>
    <mergeCell ref="G6:J6"/>
    <mergeCell ref="A6:A7"/>
    <mergeCell ref="B6:B7"/>
    <mergeCell ref="C6:C7"/>
    <mergeCell ref="D6:D7"/>
    <mergeCell ref="E6:E7"/>
  </mergeCells>
  <conditionalFormatting sqref="B10">
    <cfRule type="duplicateValues" dxfId="7" priority="5" stopIfTrue="1"/>
  </conditionalFormatting>
  <pageMargins left="0.7" right="0" top="0.75" bottom="0.75" header="0.3" footer="0.3"/>
  <pageSetup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3"/>
  <sheetViews>
    <sheetView topLeftCell="A34" workbookViewId="0">
      <selection activeCell="A8" sqref="A8:A53"/>
    </sheetView>
  </sheetViews>
  <sheetFormatPr defaultColWidth="9.109375" defaultRowHeight="15.6" x14ac:dyDescent="0.3"/>
  <cols>
    <col min="1" max="1" width="6.109375" style="91" customWidth="1"/>
    <col min="2" max="2" width="19.33203125" style="91" customWidth="1"/>
    <col min="3" max="3" width="11.33203125" style="91" customWidth="1"/>
    <col min="4" max="4" width="8.109375" style="91" customWidth="1"/>
    <col min="5" max="5" width="13.88671875" style="91" customWidth="1"/>
    <col min="6" max="6" width="16.33203125" style="91" customWidth="1"/>
    <col min="7" max="7" width="11.5546875" style="91" customWidth="1"/>
    <col min="8" max="8" width="14.33203125" style="91" customWidth="1"/>
    <col min="9" max="9" width="13" style="91" customWidth="1"/>
    <col min="10" max="10" width="9.33203125" style="91" customWidth="1"/>
    <col min="11" max="11" width="15.109375" style="91" customWidth="1"/>
    <col min="12" max="12" width="19" style="91" customWidth="1"/>
    <col min="13" max="13" width="12" style="91" customWidth="1"/>
    <col min="14" max="16384" width="9.109375" style="91"/>
  </cols>
  <sheetData>
    <row r="2" spans="1:13" x14ac:dyDescent="0.3">
      <c r="A2" s="76"/>
      <c r="B2" s="76"/>
      <c r="C2" s="77" t="s">
        <v>1249</v>
      </c>
      <c r="D2" s="77"/>
      <c r="E2" s="77"/>
      <c r="F2" s="77"/>
      <c r="G2" s="77"/>
      <c r="H2" s="77"/>
      <c r="I2" s="77"/>
      <c r="J2" s="77"/>
      <c r="K2" s="76"/>
    </row>
    <row r="3" spans="1:13" x14ac:dyDescent="0.3">
      <c r="A3" s="77"/>
      <c r="B3" s="77"/>
      <c r="C3" s="77"/>
      <c r="E3" s="754" t="s">
        <v>1393</v>
      </c>
      <c r="F3" s="754"/>
      <c r="G3" s="754"/>
      <c r="H3" s="754"/>
      <c r="I3" s="754"/>
      <c r="J3" s="754"/>
      <c r="K3" s="77"/>
    </row>
    <row r="4" spans="1:13" ht="15.75" x14ac:dyDescent="0.25">
      <c r="A4" s="78"/>
      <c r="B4" s="78"/>
      <c r="C4" s="78"/>
      <c r="E4" s="755"/>
      <c r="F4" s="755"/>
      <c r="G4" s="755"/>
      <c r="H4" s="755"/>
      <c r="I4" s="755"/>
      <c r="J4" s="755"/>
      <c r="K4" s="78"/>
    </row>
    <row r="5" spans="1:13" ht="18" customHeight="1" x14ac:dyDescent="0.25">
      <c r="A5" s="79"/>
      <c r="B5" s="80"/>
      <c r="C5" s="81"/>
      <c r="D5" s="81"/>
      <c r="E5" s="80"/>
      <c r="F5" s="80"/>
      <c r="G5" s="80"/>
      <c r="H5" s="81"/>
      <c r="I5" s="81"/>
      <c r="J5" s="82"/>
      <c r="K5" s="93"/>
    </row>
    <row r="6" spans="1:13" ht="24" customHeight="1" x14ac:dyDescent="0.3">
      <c r="A6" s="733" t="s">
        <v>0</v>
      </c>
      <c r="B6" s="727" t="s">
        <v>1</v>
      </c>
      <c r="C6" s="727" t="s">
        <v>2</v>
      </c>
      <c r="D6" s="733" t="s">
        <v>3</v>
      </c>
      <c r="E6" s="727" t="s">
        <v>4</v>
      </c>
      <c r="F6" s="727" t="s">
        <v>5</v>
      </c>
      <c r="G6" s="733" t="s">
        <v>6</v>
      </c>
      <c r="H6" s="733"/>
      <c r="I6" s="733"/>
      <c r="J6" s="733"/>
      <c r="K6" s="734" t="s">
        <v>1682</v>
      </c>
      <c r="L6" s="731" t="s">
        <v>1679</v>
      </c>
      <c r="M6" s="752"/>
    </row>
    <row r="7" spans="1:13" ht="96.75" customHeight="1" x14ac:dyDescent="0.3">
      <c r="A7" s="733"/>
      <c r="B7" s="728"/>
      <c r="C7" s="728"/>
      <c r="D7" s="733"/>
      <c r="E7" s="728"/>
      <c r="F7" s="728"/>
      <c r="G7" s="6" t="s">
        <v>8</v>
      </c>
      <c r="H7" s="88" t="s">
        <v>9</v>
      </c>
      <c r="I7" s="88" t="s">
        <v>10</v>
      </c>
      <c r="J7" s="88" t="s">
        <v>11</v>
      </c>
      <c r="K7" s="735"/>
      <c r="L7" s="732"/>
      <c r="M7" s="753"/>
    </row>
    <row r="8" spans="1:13" ht="19.5" customHeight="1" x14ac:dyDescent="0.3">
      <c r="A8" s="24" t="s">
        <v>12</v>
      </c>
      <c r="B8" s="194" t="s">
        <v>1559</v>
      </c>
      <c r="C8" s="194" t="s">
        <v>93</v>
      </c>
      <c r="D8" s="192" t="s">
        <v>19</v>
      </c>
      <c r="E8" s="192" t="s">
        <v>1614</v>
      </c>
      <c r="F8" s="192"/>
      <c r="G8" s="373" t="s">
        <v>2019</v>
      </c>
      <c r="H8" s="24" t="s">
        <v>1116</v>
      </c>
      <c r="I8" s="24" t="s">
        <v>1117</v>
      </c>
      <c r="J8" s="192" t="s">
        <v>931</v>
      </c>
      <c r="K8" s="192" t="s">
        <v>1378</v>
      </c>
      <c r="L8" s="115"/>
      <c r="M8" s="283"/>
    </row>
    <row r="9" spans="1:13" ht="19.5" customHeight="1" x14ac:dyDescent="0.3">
      <c r="A9" s="24" t="s">
        <v>18</v>
      </c>
      <c r="B9" s="194" t="s">
        <v>1560</v>
      </c>
      <c r="C9" s="194" t="s">
        <v>570</v>
      </c>
      <c r="D9" s="192" t="s">
        <v>13</v>
      </c>
      <c r="E9" s="192"/>
      <c r="F9" s="192"/>
      <c r="G9" s="266"/>
      <c r="H9" s="267"/>
      <c r="I9" s="267"/>
      <c r="J9" s="192" t="s">
        <v>931</v>
      </c>
      <c r="K9" s="192" t="s">
        <v>1378</v>
      </c>
      <c r="L9" s="115"/>
      <c r="M9" s="283"/>
    </row>
    <row r="10" spans="1:13" ht="19.5" customHeight="1" x14ac:dyDescent="0.3">
      <c r="A10" s="24" t="s">
        <v>20</v>
      </c>
      <c r="B10" s="194" t="s">
        <v>1561</v>
      </c>
      <c r="C10" s="194" t="s">
        <v>1593</v>
      </c>
      <c r="D10" s="192" t="s">
        <v>13</v>
      </c>
      <c r="E10" s="192" t="s">
        <v>1615</v>
      </c>
      <c r="F10" s="192" t="s">
        <v>1641</v>
      </c>
      <c r="G10" s="266"/>
      <c r="H10" s="267"/>
      <c r="I10" s="267"/>
      <c r="J10" s="192" t="s">
        <v>931</v>
      </c>
      <c r="K10" s="192" t="s">
        <v>363</v>
      </c>
      <c r="L10" s="115"/>
      <c r="M10" s="283"/>
    </row>
    <row r="11" spans="1:13" ht="19.5" customHeight="1" x14ac:dyDescent="0.3">
      <c r="A11" s="24" t="s">
        <v>21</v>
      </c>
      <c r="B11" s="194" t="s">
        <v>1562</v>
      </c>
      <c r="C11" s="194" t="s">
        <v>1543</v>
      </c>
      <c r="D11" s="192" t="s">
        <v>19</v>
      </c>
      <c r="E11" s="192" t="s">
        <v>1616</v>
      </c>
      <c r="F11" s="192" t="s">
        <v>1642</v>
      </c>
      <c r="G11" s="266"/>
      <c r="H11" s="267"/>
      <c r="I11" s="267"/>
      <c r="J11" s="192" t="s">
        <v>931</v>
      </c>
      <c r="K11" s="192" t="s">
        <v>1662</v>
      </c>
      <c r="L11" s="115"/>
      <c r="M11" s="283"/>
    </row>
    <row r="12" spans="1:13" ht="19.5" customHeight="1" x14ac:dyDescent="0.3">
      <c r="A12" s="24" t="s">
        <v>23</v>
      </c>
      <c r="B12" s="133" t="s">
        <v>1563</v>
      </c>
      <c r="C12" s="133" t="s">
        <v>582</v>
      </c>
      <c r="D12" s="192" t="s">
        <v>19</v>
      </c>
      <c r="E12" s="132" t="s">
        <v>1617</v>
      </c>
      <c r="F12" s="132" t="s">
        <v>1643</v>
      </c>
      <c r="G12" s="266"/>
      <c r="H12" s="267"/>
      <c r="I12" s="267"/>
      <c r="J12" s="192" t="s">
        <v>931</v>
      </c>
      <c r="K12" s="192" t="s">
        <v>1663</v>
      </c>
      <c r="L12" s="115"/>
      <c r="M12" s="283"/>
    </row>
    <row r="13" spans="1:13" ht="19.5" customHeight="1" x14ac:dyDescent="0.3">
      <c r="A13" s="24" t="s">
        <v>40</v>
      </c>
      <c r="B13" s="124" t="s">
        <v>1565</v>
      </c>
      <c r="C13" s="124" t="s">
        <v>1595</v>
      </c>
      <c r="D13" s="192" t="s">
        <v>27</v>
      </c>
      <c r="E13" s="207" t="s">
        <v>1619</v>
      </c>
      <c r="F13" s="192"/>
      <c r="G13" s="266"/>
      <c r="H13" s="267"/>
      <c r="I13" s="267"/>
      <c r="J13" s="192" t="s">
        <v>69</v>
      </c>
      <c r="K13" s="192" t="s">
        <v>1383</v>
      </c>
      <c r="L13" s="115"/>
      <c r="M13" s="283"/>
    </row>
    <row r="14" spans="1:13" ht="19.5" customHeight="1" x14ac:dyDescent="0.3">
      <c r="A14" s="24" t="s">
        <v>43</v>
      </c>
      <c r="B14" s="194" t="s">
        <v>1566</v>
      </c>
      <c r="C14" s="194" t="s">
        <v>604</v>
      </c>
      <c r="D14" s="192" t="s">
        <v>27</v>
      </c>
      <c r="E14" s="192" t="s">
        <v>1620</v>
      </c>
      <c r="F14" s="192"/>
      <c r="G14" s="266"/>
      <c r="H14" s="267"/>
      <c r="I14" s="267"/>
      <c r="J14" s="192" t="s">
        <v>69</v>
      </c>
      <c r="K14" s="192" t="s">
        <v>565</v>
      </c>
      <c r="L14" s="115"/>
      <c r="M14" s="283"/>
    </row>
    <row r="15" spans="1:13" ht="19.5" customHeight="1" x14ac:dyDescent="0.3">
      <c r="A15" s="24" t="s">
        <v>45</v>
      </c>
      <c r="B15" s="194" t="s">
        <v>654</v>
      </c>
      <c r="C15" s="194" t="s">
        <v>1596</v>
      </c>
      <c r="D15" s="192" t="s">
        <v>27</v>
      </c>
      <c r="E15" s="192" t="s">
        <v>1621</v>
      </c>
      <c r="F15" s="192"/>
      <c r="G15" s="266"/>
      <c r="H15" s="267"/>
      <c r="I15" s="267"/>
      <c r="J15" s="192" t="s">
        <v>69</v>
      </c>
      <c r="K15" s="192" t="s">
        <v>565</v>
      </c>
      <c r="L15" s="115"/>
      <c r="M15" s="283"/>
    </row>
    <row r="16" spans="1:13" ht="19.5" customHeight="1" x14ac:dyDescent="0.3">
      <c r="A16" s="24" t="s">
        <v>46</v>
      </c>
      <c r="B16" s="255" t="s">
        <v>1567</v>
      </c>
      <c r="C16" s="268" t="s">
        <v>1597</v>
      </c>
      <c r="D16" s="269" t="s">
        <v>27</v>
      </c>
      <c r="E16" s="269" t="s">
        <v>1622</v>
      </c>
      <c r="F16" s="269" t="s">
        <v>1644</v>
      </c>
      <c r="G16" s="266"/>
      <c r="H16" s="267"/>
      <c r="I16" s="267"/>
      <c r="J16" s="192" t="s">
        <v>69</v>
      </c>
      <c r="K16" s="269" t="s">
        <v>1375</v>
      </c>
      <c r="L16" s="115"/>
      <c r="M16" s="283"/>
    </row>
    <row r="17" spans="1:13" ht="19.5" customHeight="1" x14ac:dyDescent="0.3">
      <c r="A17" s="24" t="s">
        <v>51</v>
      </c>
      <c r="B17" s="194" t="s">
        <v>1568</v>
      </c>
      <c r="C17" s="194" t="s">
        <v>1202</v>
      </c>
      <c r="D17" s="192" t="s">
        <v>27</v>
      </c>
      <c r="E17" s="192" t="s">
        <v>1623</v>
      </c>
      <c r="F17" s="192" t="s">
        <v>1645</v>
      </c>
      <c r="G17" s="266"/>
      <c r="H17" s="267"/>
      <c r="I17" s="267"/>
      <c r="J17" s="192" t="s">
        <v>69</v>
      </c>
      <c r="K17" s="192" t="s">
        <v>1375</v>
      </c>
      <c r="L17" s="115"/>
      <c r="M17" s="283"/>
    </row>
    <row r="18" spans="1:13" ht="19.5" customHeight="1" x14ac:dyDescent="0.3">
      <c r="A18" s="24" t="s">
        <v>52</v>
      </c>
      <c r="B18" s="194" t="s">
        <v>1569</v>
      </c>
      <c r="C18" s="194" t="s">
        <v>89</v>
      </c>
      <c r="D18" s="192" t="s">
        <v>37</v>
      </c>
      <c r="E18" s="192" t="s">
        <v>1624</v>
      </c>
      <c r="F18" s="192" t="s">
        <v>1645</v>
      </c>
      <c r="G18" s="266"/>
      <c r="H18" s="267"/>
      <c r="I18" s="267"/>
      <c r="J18" s="192" t="s">
        <v>69</v>
      </c>
      <c r="K18" s="192" t="s">
        <v>1378</v>
      </c>
      <c r="L18" s="115"/>
      <c r="M18" s="283"/>
    </row>
    <row r="19" spans="1:13" ht="19.5" customHeight="1" x14ac:dyDescent="0.3">
      <c r="A19" s="24" t="s">
        <v>53</v>
      </c>
      <c r="B19" s="194" t="s">
        <v>1571</v>
      </c>
      <c r="C19" s="194" t="s">
        <v>570</v>
      </c>
      <c r="D19" s="192" t="s">
        <v>19</v>
      </c>
      <c r="E19" s="192" t="s">
        <v>1626</v>
      </c>
      <c r="F19" s="192"/>
      <c r="G19" s="266"/>
      <c r="H19" s="267"/>
      <c r="I19" s="267"/>
      <c r="J19" s="192" t="s">
        <v>1240</v>
      </c>
      <c r="K19" s="192" t="s">
        <v>1378</v>
      </c>
      <c r="L19" s="115"/>
      <c r="M19" s="283"/>
    </row>
    <row r="20" spans="1:13" ht="19.5" customHeight="1" x14ac:dyDescent="0.3">
      <c r="A20" s="24" t="s">
        <v>54</v>
      </c>
      <c r="B20" s="194" t="s">
        <v>1572</v>
      </c>
      <c r="C20" s="194" t="s">
        <v>798</v>
      </c>
      <c r="D20" s="192" t="s">
        <v>19</v>
      </c>
      <c r="E20" s="192" t="s">
        <v>1627</v>
      </c>
      <c r="F20" s="192" t="s">
        <v>1646</v>
      </c>
      <c r="G20" s="266"/>
      <c r="H20" s="267"/>
      <c r="I20" s="267"/>
      <c r="J20" s="192" t="s">
        <v>1240</v>
      </c>
      <c r="K20" s="192" t="s">
        <v>1378</v>
      </c>
      <c r="L20" s="115"/>
      <c r="M20" s="283"/>
    </row>
    <row r="21" spans="1:13" ht="19.5" customHeight="1" x14ac:dyDescent="0.3">
      <c r="A21" s="24" t="s">
        <v>55</v>
      </c>
      <c r="B21" s="194" t="s">
        <v>1573</v>
      </c>
      <c r="C21" s="194" t="s">
        <v>1599</v>
      </c>
      <c r="D21" s="192" t="s">
        <v>19</v>
      </c>
      <c r="E21" s="192" t="s">
        <v>1628</v>
      </c>
      <c r="F21" s="192"/>
      <c r="G21" s="266"/>
      <c r="H21" s="267"/>
      <c r="I21" s="267"/>
      <c r="J21" s="192" t="s">
        <v>1240</v>
      </c>
      <c r="K21" s="192" t="s">
        <v>1378</v>
      </c>
      <c r="L21" s="115"/>
      <c r="M21" s="283"/>
    </row>
    <row r="22" spans="1:13" x14ac:dyDescent="0.3">
      <c r="A22" s="24" t="s">
        <v>56</v>
      </c>
      <c r="B22" s="194" t="s">
        <v>1574</v>
      </c>
      <c r="C22" s="194" t="s">
        <v>73</v>
      </c>
      <c r="D22" s="192" t="s">
        <v>19</v>
      </c>
      <c r="E22" s="192" t="s">
        <v>1629</v>
      </c>
      <c r="F22" s="192" t="s">
        <v>1647</v>
      </c>
      <c r="G22" s="266"/>
      <c r="H22" s="267"/>
      <c r="I22" s="267"/>
      <c r="J22" s="192" t="s">
        <v>1240</v>
      </c>
      <c r="K22" s="192" t="s">
        <v>1378</v>
      </c>
      <c r="L22" s="115"/>
      <c r="M22" s="283"/>
    </row>
    <row r="23" spans="1:13" x14ac:dyDescent="0.3">
      <c r="A23" s="24" t="s">
        <v>57</v>
      </c>
      <c r="B23" s="194" t="s">
        <v>1575</v>
      </c>
      <c r="C23" s="194" t="s">
        <v>635</v>
      </c>
      <c r="D23" s="192" t="s">
        <v>19</v>
      </c>
      <c r="E23" s="192" t="s">
        <v>1630</v>
      </c>
      <c r="F23" s="192"/>
      <c r="G23" s="266"/>
      <c r="H23" s="267"/>
      <c r="I23" s="267"/>
      <c r="J23" s="192" t="s">
        <v>1240</v>
      </c>
      <c r="K23" s="192" t="s">
        <v>1378</v>
      </c>
      <c r="L23" s="115"/>
      <c r="M23" s="283"/>
    </row>
    <row r="24" spans="1:13" x14ac:dyDescent="0.3">
      <c r="A24" s="24" t="s">
        <v>61</v>
      </c>
      <c r="B24" s="194" t="s">
        <v>1576</v>
      </c>
      <c r="C24" s="194" t="s">
        <v>566</v>
      </c>
      <c r="D24" s="192" t="s">
        <v>13</v>
      </c>
      <c r="E24" s="192" t="s">
        <v>1630</v>
      </c>
      <c r="F24" s="192"/>
      <c r="G24" s="266"/>
      <c r="H24" s="267"/>
      <c r="I24" s="267"/>
      <c r="J24" s="192" t="s">
        <v>1240</v>
      </c>
      <c r="K24" s="192" t="s">
        <v>1378</v>
      </c>
      <c r="L24" s="115"/>
      <c r="M24" s="283"/>
    </row>
    <row r="25" spans="1:13" x14ac:dyDescent="0.3">
      <c r="A25" s="24" t="s">
        <v>64</v>
      </c>
      <c r="B25" s="194" t="s">
        <v>1577</v>
      </c>
      <c r="C25" s="194" t="s">
        <v>1600</v>
      </c>
      <c r="D25" s="192" t="s">
        <v>19</v>
      </c>
      <c r="E25" s="192" t="s">
        <v>1631</v>
      </c>
      <c r="F25" s="192" t="s">
        <v>1648</v>
      </c>
      <c r="G25" s="266"/>
      <c r="H25" s="267"/>
      <c r="I25" s="267"/>
      <c r="J25" s="192" t="s">
        <v>1664</v>
      </c>
      <c r="K25" s="192" t="s">
        <v>1724</v>
      </c>
      <c r="L25" s="115"/>
      <c r="M25" s="283"/>
    </row>
    <row r="26" spans="1:13" x14ac:dyDescent="0.3">
      <c r="A26" s="24" t="s">
        <v>65</v>
      </c>
      <c r="B26" s="270" t="s">
        <v>1578</v>
      </c>
      <c r="C26" s="270" t="s">
        <v>1601</v>
      </c>
      <c r="D26" s="269" t="s">
        <v>13</v>
      </c>
      <c r="E26" s="271" t="s">
        <v>1632</v>
      </c>
      <c r="F26" s="271" t="s">
        <v>1649</v>
      </c>
      <c r="G26" s="266"/>
      <c r="H26" s="267"/>
      <c r="I26" s="267"/>
      <c r="J26" s="269" t="s">
        <v>1664</v>
      </c>
      <c r="K26" s="269" t="s">
        <v>1381</v>
      </c>
      <c r="L26" s="115"/>
      <c r="M26" s="283"/>
    </row>
    <row r="27" spans="1:13" x14ac:dyDescent="0.3">
      <c r="A27" s="24" t="s">
        <v>70</v>
      </c>
      <c r="B27" s="133" t="s">
        <v>1579</v>
      </c>
      <c r="C27" s="133" t="s">
        <v>232</v>
      </c>
      <c r="D27" s="192" t="s">
        <v>19</v>
      </c>
      <c r="E27" s="132" t="s">
        <v>1633</v>
      </c>
      <c r="F27" s="132"/>
      <c r="G27" s="266"/>
      <c r="H27" s="267"/>
      <c r="I27" s="267"/>
      <c r="J27" s="192" t="s">
        <v>931</v>
      </c>
      <c r="K27" s="192" t="s">
        <v>1661</v>
      </c>
      <c r="L27" s="115"/>
      <c r="M27" s="283"/>
    </row>
    <row r="28" spans="1:13" x14ac:dyDescent="0.3">
      <c r="A28" s="24" t="s">
        <v>72</v>
      </c>
      <c r="B28" s="133" t="s">
        <v>1580</v>
      </c>
      <c r="C28" s="133" t="s">
        <v>1544</v>
      </c>
      <c r="D28" s="192" t="s">
        <v>13</v>
      </c>
      <c r="E28" s="132" t="s">
        <v>1634</v>
      </c>
      <c r="F28" s="132"/>
      <c r="G28" s="266"/>
      <c r="H28" s="267"/>
      <c r="I28" s="267"/>
      <c r="J28" s="192" t="s">
        <v>931</v>
      </c>
      <c r="K28" s="192" t="s">
        <v>1378</v>
      </c>
      <c r="L28" s="115"/>
      <c r="M28" s="283"/>
    </row>
    <row r="29" spans="1:13" x14ac:dyDescent="0.3">
      <c r="A29" s="24" t="s">
        <v>74</v>
      </c>
      <c r="B29" s="194" t="s">
        <v>1118</v>
      </c>
      <c r="C29" s="194" t="s">
        <v>569</v>
      </c>
      <c r="D29" s="192" t="s">
        <v>19</v>
      </c>
      <c r="E29" s="192" t="s">
        <v>1634</v>
      </c>
      <c r="F29" s="192"/>
      <c r="G29" s="266"/>
      <c r="H29" s="267"/>
      <c r="I29" s="267"/>
      <c r="J29" s="192" t="s">
        <v>931</v>
      </c>
      <c r="K29" s="192" t="s">
        <v>1378</v>
      </c>
      <c r="L29" s="115"/>
      <c r="M29" s="283"/>
    </row>
    <row r="30" spans="1:13" x14ac:dyDescent="0.3">
      <c r="A30" s="24" t="s">
        <v>76</v>
      </c>
      <c r="B30" s="194" t="s">
        <v>1581</v>
      </c>
      <c r="C30" s="194" t="s">
        <v>569</v>
      </c>
      <c r="D30" s="192" t="s">
        <v>13</v>
      </c>
      <c r="E30" s="192"/>
      <c r="F30" s="192"/>
      <c r="G30" s="266"/>
      <c r="H30" s="267"/>
      <c r="I30" s="267"/>
      <c r="J30" s="192" t="s">
        <v>931</v>
      </c>
      <c r="K30" s="192" t="s">
        <v>1378</v>
      </c>
      <c r="L30" s="115"/>
      <c r="M30" s="283"/>
    </row>
    <row r="31" spans="1:13" x14ac:dyDescent="0.3">
      <c r="A31" s="24" t="s">
        <v>81</v>
      </c>
      <c r="B31" s="194" t="s">
        <v>1582</v>
      </c>
      <c r="C31" s="194" t="s">
        <v>1602</v>
      </c>
      <c r="D31" s="192" t="s">
        <v>13</v>
      </c>
      <c r="E31" s="192" t="s">
        <v>1635</v>
      </c>
      <c r="F31" s="192" t="s">
        <v>1650</v>
      </c>
      <c r="G31" s="266"/>
      <c r="H31" s="267"/>
      <c r="I31" s="267"/>
      <c r="J31" s="192" t="s">
        <v>1664</v>
      </c>
      <c r="K31" s="192" t="s">
        <v>1381</v>
      </c>
      <c r="L31" s="115"/>
      <c r="M31" s="283"/>
    </row>
    <row r="32" spans="1:13" x14ac:dyDescent="0.3">
      <c r="A32" s="24" t="s">
        <v>85</v>
      </c>
      <c r="B32" s="194" t="s">
        <v>2013</v>
      </c>
      <c r="C32" s="194" t="s">
        <v>1603</v>
      </c>
      <c r="D32" s="192" t="s">
        <v>19</v>
      </c>
      <c r="E32" s="192" t="s">
        <v>1636</v>
      </c>
      <c r="F32" s="192" t="s">
        <v>1651</v>
      </c>
      <c r="G32" s="266"/>
      <c r="H32" s="267"/>
      <c r="I32" s="267"/>
      <c r="J32" s="192" t="s">
        <v>1241</v>
      </c>
      <c r="K32" s="192" t="s">
        <v>1375</v>
      </c>
      <c r="L32" s="115"/>
      <c r="M32" s="283"/>
    </row>
    <row r="33" spans="1:13" x14ac:dyDescent="0.3">
      <c r="A33" s="24" t="s">
        <v>87</v>
      </c>
      <c r="B33" s="133" t="s">
        <v>1583</v>
      </c>
      <c r="C33" s="133" t="s">
        <v>1604</v>
      </c>
      <c r="D33" s="192" t="s">
        <v>13</v>
      </c>
      <c r="E33" s="132" t="s">
        <v>1637</v>
      </c>
      <c r="F33" s="132" t="s">
        <v>1652</v>
      </c>
      <c r="G33" s="266"/>
      <c r="H33" s="267"/>
      <c r="I33" s="267"/>
      <c r="J33" s="132" t="s">
        <v>1241</v>
      </c>
      <c r="K33" s="192" t="s">
        <v>1381</v>
      </c>
      <c r="L33" s="115"/>
      <c r="M33" s="283"/>
    </row>
    <row r="34" spans="1:13" x14ac:dyDescent="0.3">
      <c r="A34" s="24" t="s">
        <v>92</v>
      </c>
      <c r="B34" s="194" t="s">
        <v>1584</v>
      </c>
      <c r="C34" s="194" t="s">
        <v>1605</v>
      </c>
      <c r="D34" s="192" t="s">
        <v>19</v>
      </c>
      <c r="E34" s="192" t="s">
        <v>1638</v>
      </c>
      <c r="F34" s="192"/>
      <c r="G34" s="272"/>
      <c r="H34" s="151"/>
      <c r="I34" s="151"/>
      <c r="J34" s="132" t="s">
        <v>1241</v>
      </c>
      <c r="K34" s="192" t="s">
        <v>1374</v>
      </c>
      <c r="L34" s="115"/>
      <c r="M34" s="283"/>
    </row>
    <row r="35" spans="1:13" x14ac:dyDescent="0.3">
      <c r="A35" s="24" t="s">
        <v>94</v>
      </c>
      <c r="B35" s="194" t="s">
        <v>1585</v>
      </c>
      <c r="C35" s="194" t="s">
        <v>1606</v>
      </c>
      <c r="D35" s="192" t="s">
        <v>19</v>
      </c>
      <c r="E35" s="192" t="s">
        <v>1639</v>
      </c>
      <c r="F35" s="192" t="s">
        <v>1653</v>
      </c>
      <c r="G35" s="266"/>
      <c r="H35" s="267"/>
      <c r="I35" s="267"/>
      <c r="J35" s="132" t="s">
        <v>1665</v>
      </c>
      <c r="K35" s="192" t="s">
        <v>363</v>
      </c>
      <c r="L35" s="115"/>
      <c r="M35" s="283"/>
    </row>
    <row r="36" spans="1:13" ht="31.2" x14ac:dyDescent="0.3">
      <c r="A36" s="24" t="s">
        <v>96</v>
      </c>
      <c r="B36" s="124" t="s">
        <v>1586</v>
      </c>
      <c r="C36" s="124" t="s">
        <v>1607</v>
      </c>
      <c r="D36" s="192" t="s">
        <v>13</v>
      </c>
      <c r="E36" s="207"/>
      <c r="F36" s="192"/>
      <c r="G36" s="266"/>
      <c r="H36" s="267"/>
      <c r="I36" s="267"/>
      <c r="J36" s="132" t="s">
        <v>1666</v>
      </c>
      <c r="K36" s="192" t="s">
        <v>1381</v>
      </c>
      <c r="L36" s="115"/>
      <c r="M36" s="283"/>
    </row>
    <row r="37" spans="1:13" x14ac:dyDescent="0.3">
      <c r="A37" s="24" t="s">
        <v>100</v>
      </c>
      <c r="B37" s="194" t="s">
        <v>1588</v>
      </c>
      <c r="C37" s="194" t="s">
        <v>1609</v>
      </c>
      <c r="D37" s="192" t="s">
        <v>13</v>
      </c>
      <c r="E37" s="192"/>
      <c r="F37" s="192" t="s">
        <v>1655</v>
      </c>
      <c r="G37" s="266"/>
      <c r="H37" s="267"/>
      <c r="I37" s="267"/>
      <c r="J37" s="192" t="s">
        <v>1666</v>
      </c>
      <c r="K37" s="192" t="s">
        <v>363</v>
      </c>
      <c r="L37" s="115"/>
      <c r="M37" s="283"/>
    </row>
    <row r="38" spans="1:13" x14ac:dyDescent="0.3">
      <c r="A38" s="24" t="s">
        <v>101</v>
      </c>
      <c r="B38" s="194" t="s">
        <v>1589</v>
      </c>
      <c r="C38" s="194" t="s">
        <v>1610</v>
      </c>
      <c r="D38" s="192" t="s">
        <v>13</v>
      </c>
      <c r="E38" s="192"/>
      <c r="F38" s="192" t="s">
        <v>1656</v>
      </c>
      <c r="G38" s="266"/>
      <c r="H38" s="267"/>
      <c r="I38" s="267"/>
      <c r="J38" s="192" t="s">
        <v>1666</v>
      </c>
      <c r="K38" s="192" t="s">
        <v>363</v>
      </c>
      <c r="L38" s="115"/>
      <c r="M38" s="283"/>
    </row>
    <row r="39" spans="1:13" x14ac:dyDescent="0.3">
      <c r="A39" s="24" t="s">
        <v>104</v>
      </c>
      <c r="B39" s="194" t="s">
        <v>1121</v>
      </c>
      <c r="C39" s="194" t="s">
        <v>572</v>
      </c>
      <c r="D39" s="192" t="s">
        <v>13</v>
      </c>
      <c r="E39" s="192"/>
      <c r="F39" s="192" t="s">
        <v>1657</v>
      </c>
      <c r="G39" s="266"/>
      <c r="H39" s="267"/>
      <c r="I39" s="267"/>
      <c r="J39" s="192" t="s">
        <v>1666</v>
      </c>
      <c r="K39" s="192" t="s">
        <v>1378</v>
      </c>
      <c r="L39" s="115"/>
      <c r="M39" s="283"/>
    </row>
    <row r="40" spans="1:13" x14ac:dyDescent="0.3">
      <c r="A40" s="24" t="s">
        <v>107</v>
      </c>
      <c r="B40" s="194" t="s">
        <v>1725</v>
      </c>
      <c r="C40" s="194" t="s">
        <v>1611</v>
      </c>
      <c r="D40" s="192" t="s">
        <v>19</v>
      </c>
      <c r="E40" s="192"/>
      <c r="F40" s="192" t="s">
        <v>1659</v>
      </c>
      <c r="G40" s="266"/>
      <c r="H40" s="267"/>
      <c r="I40" s="267"/>
      <c r="J40" s="192" t="s">
        <v>1666</v>
      </c>
      <c r="K40" s="192" t="s">
        <v>1375</v>
      </c>
      <c r="L40" s="115"/>
      <c r="M40" s="283"/>
    </row>
    <row r="41" spans="1:13" x14ac:dyDescent="0.3">
      <c r="A41" s="24" t="s">
        <v>110</v>
      </c>
      <c r="B41" s="194" t="s">
        <v>1590</v>
      </c>
      <c r="C41" s="194" t="s">
        <v>1120</v>
      </c>
      <c r="D41" s="192" t="s">
        <v>13</v>
      </c>
      <c r="E41" s="192"/>
      <c r="F41" s="192" t="s">
        <v>1658</v>
      </c>
      <c r="G41" s="266"/>
      <c r="H41" s="267"/>
      <c r="I41" s="267"/>
      <c r="J41" s="192" t="s">
        <v>1113</v>
      </c>
      <c r="K41" s="192" t="s">
        <v>1383</v>
      </c>
      <c r="L41" s="115"/>
      <c r="M41" s="283"/>
    </row>
    <row r="42" spans="1:13" ht="17.25" customHeight="1" x14ac:dyDescent="0.3">
      <c r="A42" s="24" t="s">
        <v>113</v>
      </c>
      <c r="B42" s="194" t="s">
        <v>1591</v>
      </c>
      <c r="C42" s="194" t="s">
        <v>1612</v>
      </c>
      <c r="D42" s="192" t="s">
        <v>13</v>
      </c>
      <c r="E42" s="192"/>
      <c r="F42" s="192"/>
      <c r="G42" s="266"/>
      <c r="H42" s="267"/>
      <c r="I42" s="267"/>
      <c r="J42" s="192"/>
      <c r="K42" s="192" t="s">
        <v>1383</v>
      </c>
      <c r="L42" s="115"/>
      <c r="M42" s="283"/>
    </row>
    <row r="43" spans="1:13" x14ac:dyDescent="0.3">
      <c r="A43" s="24" t="s">
        <v>114</v>
      </c>
      <c r="B43" s="194" t="s">
        <v>1592</v>
      </c>
      <c r="C43" s="194" t="s">
        <v>1613</v>
      </c>
      <c r="D43" s="192" t="s">
        <v>19</v>
      </c>
      <c r="E43" s="192" t="s">
        <v>1640</v>
      </c>
      <c r="F43" s="192" t="s">
        <v>1660</v>
      </c>
      <c r="G43" s="266"/>
      <c r="H43" s="267"/>
      <c r="I43" s="267"/>
      <c r="J43" s="192"/>
      <c r="K43" s="192" t="s">
        <v>1383</v>
      </c>
      <c r="L43" s="115"/>
      <c r="M43" s="283"/>
    </row>
    <row r="44" spans="1:13" x14ac:dyDescent="0.3">
      <c r="A44" s="24" t="s">
        <v>117</v>
      </c>
      <c r="B44" s="194" t="s">
        <v>1320</v>
      </c>
      <c r="C44" s="194" t="s">
        <v>2014</v>
      </c>
      <c r="D44" s="192" t="s">
        <v>27</v>
      </c>
      <c r="E44" s="192" t="s">
        <v>1779</v>
      </c>
      <c r="F44" s="192"/>
      <c r="G44" s="266"/>
      <c r="H44" s="267"/>
      <c r="I44" s="267"/>
      <c r="J44" s="192"/>
      <c r="K44" s="192" t="s">
        <v>1383</v>
      </c>
      <c r="L44" s="115"/>
      <c r="M44" s="283"/>
    </row>
    <row r="45" spans="1:13" x14ac:dyDescent="0.3">
      <c r="A45" s="24" t="s">
        <v>118</v>
      </c>
      <c r="B45" s="194" t="s">
        <v>1321</v>
      </c>
      <c r="C45" s="194">
        <v>2007</v>
      </c>
      <c r="D45" s="192" t="s">
        <v>37</v>
      </c>
      <c r="E45" s="400" t="s">
        <v>2015</v>
      </c>
      <c r="F45" s="192"/>
      <c r="G45" s="266"/>
      <c r="H45" s="267"/>
      <c r="I45" s="267"/>
      <c r="J45" s="403" t="s">
        <v>1112</v>
      </c>
      <c r="K45" s="273" t="s">
        <v>1383</v>
      </c>
      <c r="L45" s="115"/>
      <c r="M45" s="283"/>
    </row>
    <row r="46" spans="1:13" x14ac:dyDescent="0.3">
      <c r="A46" s="24" t="s">
        <v>121</v>
      </c>
      <c r="B46" s="194" t="s">
        <v>1322</v>
      </c>
      <c r="C46" s="194">
        <v>2006</v>
      </c>
      <c r="D46" s="192" t="s">
        <v>37</v>
      </c>
      <c r="E46" s="400" t="s">
        <v>2016</v>
      </c>
      <c r="F46" s="192"/>
      <c r="G46" s="266"/>
      <c r="H46" s="267"/>
      <c r="I46" s="267"/>
      <c r="J46" s="404"/>
      <c r="K46" s="273" t="s">
        <v>1383</v>
      </c>
      <c r="L46" s="115"/>
      <c r="M46" s="283"/>
    </row>
    <row r="47" spans="1:13" x14ac:dyDescent="0.3">
      <c r="A47" s="24" t="s">
        <v>124</v>
      </c>
      <c r="B47" s="194" t="s">
        <v>1323</v>
      </c>
      <c r="C47" s="194" t="s">
        <v>1324</v>
      </c>
      <c r="D47" s="192" t="s">
        <v>27</v>
      </c>
      <c r="E47" s="192">
        <v>979334823</v>
      </c>
      <c r="F47" s="192"/>
      <c r="G47" s="266"/>
      <c r="H47" s="267"/>
      <c r="I47" s="267"/>
      <c r="J47" s="404"/>
      <c r="K47" s="273" t="s">
        <v>1383</v>
      </c>
      <c r="L47" s="115"/>
      <c r="M47" s="283"/>
    </row>
    <row r="48" spans="1:13" x14ac:dyDescent="0.3">
      <c r="A48" s="24" t="s">
        <v>125</v>
      </c>
      <c r="B48" s="94" t="s">
        <v>593</v>
      </c>
      <c r="C48" s="401" t="s">
        <v>2017</v>
      </c>
      <c r="D48" s="96" t="s">
        <v>27</v>
      </c>
      <c r="E48" s="402" t="s">
        <v>2018</v>
      </c>
      <c r="F48" s="94"/>
      <c r="G48" s="266"/>
      <c r="H48" s="267"/>
      <c r="I48" s="267"/>
      <c r="J48" s="404"/>
      <c r="K48" s="273" t="s">
        <v>1383</v>
      </c>
      <c r="L48" s="115"/>
      <c r="M48" s="283"/>
    </row>
    <row r="49" spans="1:13" x14ac:dyDescent="0.3">
      <c r="A49" s="24" t="s">
        <v>129</v>
      </c>
      <c r="B49" s="94" t="s">
        <v>1325</v>
      </c>
      <c r="C49" s="95" t="s">
        <v>1326</v>
      </c>
      <c r="D49" s="96" t="s">
        <v>37</v>
      </c>
      <c r="E49" s="94" t="s">
        <v>1327</v>
      </c>
      <c r="F49" s="94"/>
      <c r="G49" s="266"/>
      <c r="H49" s="267"/>
      <c r="I49" s="267"/>
      <c r="J49" s="404" t="s">
        <v>1113</v>
      </c>
      <c r="K49" s="273" t="s">
        <v>1383</v>
      </c>
      <c r="L49" s="115"/>
      <c r="M49" s="283"/>
    </row>
    <row r="50" spans="1:13" ht="15" customHeight="1" x14ac:dyDescent="0.3">
      <c r="A50" s="24" t="s">
        <v>130</v>
      </c>
      <c r="B50" s="94" t="s">
        <v>1328</v>
      </c>
      <c r="C50" s="96" t="s">
        <v>1329</v>
      </c>
      <c r="D50" s="96" t="s">
        <v>27</v>
      </c>
      <c r="E50" s="94" t="s">
        <v>1330</v>
      </c>
      <c r="F50" s="94"/>
      <c r="G50" s="266"/>
      <c r="H50" s="267"/>
      <c r="I50" s="267"/>
      <c r="J50" s="404" t="s">
        <v>995</v>
      </c>
      <c r="K50" s="273" t="s">
        <v>1383</v>
      </c>
      <c r="L50" s="115"/>
      <c r="M50" s="283"/>
    </row>
    <row r="51" spans="1:13" x14ac:dyDescent="0.3">
      <c r="A51" s="24" t="s">
        <v>133</v>
      </c>
      <c r="B51" s="94" t="s">
        <v>1570</v>
      </c>
      <c r="C51" s="96" t="s">
        <v>1598</v>
      </c>
      <c r="D51" s="96" t="s">
        <v>37</v>
      </c>
      <c r="E51" s="94" t="s">
        <v>1625</v>
      </c>
      <c r="F51" s="94"/>
      <c r="G51" s="266"/>
      <c r="H51" s="267"/>
      <c r="I51" s="267"/>
      <c r="J51" s="404" t="s">
        <v>69</v>
      </c>
      <c r="K51" s="273" t="s">
        <v>1383</v>
      </c>
      <c r="L51" s="115"/>
      <c r="M51" s="283"/>
    </row>
    <row r="52" spans="1:13" x14ac:dyDescent="0.3">
      <c r="A52" s="24" t="s">
        <v>134</v>
      </c>
      <c r="B52" s="274" t="s">
        <v>1587</v>
      </c>
      <c r="C52" s="275" t="s">
        <v>1608</v>
      </c>
      <c r="D52" s="276" t="s">
        <v>13</v>
      </c>
      <c r="E52" s="277"/>
      <c r="F52" s="276" t="s">
        <v>1654</v>
      </c>
      <c r="G52" s="266"/>
      <c r="H52" s="267"/>
      <c r="I52" s="267"/>
      <c r="J52" s="405" t="s">
        <v>1666</v>
      </c>
      <c r="K52" s="278" t="s">
        <v>1381</v>
      </c>
      <c r="L52" s="115"/>
      <c r="M52" s="283"/>
    </row>
    <row r="53" spans="1:13" x14ac:dyDescent="0.3">
      <c r="A53" s="24" t="s">
        <v>135</v>
      </c>
      <c r="B53" s="279" t="s">
        <v>1564</v>
      </c>
      <c r="C53" s="280" t="s">
        <v>1594</v>
      </c>
      <c r="D53" s="185" t="s">
        <v>13</v>
      </c>
      <c r="E53" s="281" t="s">
        <v>1618</v>
      </c>
      <c r="F53" s="185"/>
      <c r="G53" s="140"/>
      <c r="H53" s="141"/>
      <c r="I53" s="141"/>
      <c r="J53" s="185" t="s">
        <v>931</v>
      </c>
      <c r="K53" s="282" t="s">
        <v>363</v>
      </c>
      <c r="L53" s="115"/>
      <c r="M53" s="283"/>
    </row>
  </sheetData>
  <mergeCells count="12">
    <mergeCell ref="A6:A7"/>
    <mergeCell ref="B6:B7"/>
    <mergeCell ref="C6:C7"/>
    <mergeCell ref="D6:D7"/>
    <mergeCell ref="E6:E7"/>
    <mergeCell ref="M6:M7"/>
    <mergeCell ref="L6:L7"/>
    <mergeCell ref="E3:J3"/>
    <mergeCell ref="E4:J4"/>
    <mergeCell ref="K6:K7"/>
    <mergeCell ref="F6:F7"/>
    <mergeCell ref="G6:J6"/>
  </mergeCells>
  <conditionalFormatting sqref="B9">
    <cfRule type="duplicateValues" dxfId="6" priority="2"/>
  </conditionalFormatting>
  <conditionalFormatting sqref="B37:B39">
    <cfRule type="duplicateValues" dxfId="5" priority="6"/>
  </conditionalFormatting>
  <conditionalFormatting sqref="B10:B14">
    <cfRule type="duplicateValues" dxfId="4" priority="7"/>
  </conditionalFormatting>
  <pageMargins left="0.7" right="0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7"/>
  <sheetViews>
    <sheetView topLeftCell="A82" zoomScaleNormal="100" workbookViewId="0">
      <selection activeCell="D115" sqref="D115"/>
    </sheetView>
  </sheetViews>
  <sheetFormatPr defaultColWidth="9.109375" defaultRowHeight="15.6" x14ac:dyDescent="0.3"/>
  <cols>
    <col min="1" max="1" width="6.109375" style="102" customWidth="1"/>
    <col min="2" max="2" width="21" style="102" customWidth="1"/>
    <col min="3" max="3" width="12.6640625" style="320" customWidth="1"/>
    <col min="4" max="4" width="8.109375" style="539" customWidth="1"/>
    <col min="5" max="5" width="13.5546875" style="320" customWidth="1"/>
    <col min="6" max="6" width="18.88671875" style="320" customWidth="1"/>
    <col min="7" max="7" width="13.33203125" style="102" customWidth="1"/>
    <col min="8" max="8" width="13.44140625" style="102" customWidth="1"/>
    <col min="9" max="9" width="11.33203125" style="102" customWidth="1"/>
    <col min="10" max="10" width="18.6640625" style="102" customWidth="1"/>
    <col min="11" max="11" width="15.44140625" style="539" customWidth="1"/>
    <col min="12" max="12" width="22.33203125" style="102" customWidth="1"/>
    <col min="13" max="16384" width="9.109375" style="102"/>
  </cols>
  <sheetData>
    <row r="2" spans="1:12" x14ac:dyDescent="0.3">
      <c r="A2" s="58"/>
      <c r="B2" s="58"/>
      <c r="C2" s="726" t="s">
        <v>1249</v>
      </c>
      <c r="D2" s="726"/>
      <c r="E2" s="726"/>
      <c r="F2" s="726"/>
      <c r="G2" s="726"/>
      <c r="H2" s="726"/>
      <c r="I2" s="726"/>
      <c r="J2" s="726"/>
      <c r="K2" s="324"/>
    </row>
    <row r="3" spans="1:12" x14ac:dyDescent="0.3">
      <c r="A3" s="59"/>
      <c r="B3" s="59"/>
      <c r="C3" s="321"/>
      <c r="E3" s="729" t="s">
        <v>1384</v>
      </c>
      <c r="F3" s="729"/>
      <c r="G3" s="729"/>
      <c r="H3" s="729"/>
      <c r="I3" s="729"/>
      <c r="J3" s="729"/>
      <c r="K3" s="540"/>
    </row>
    <row r="4" spans="1:12" ht="15.75" x14ac:dyDescent="0.25">
      <c r="A4" s="60"/>
      <c r="B4" s="60"/>
      <c r="C4" s="322"/>
      <c r="E4" s="730"/>
      <c r="F4" s="730"/>
      <c r="G4" s="730"/>
      <c r="H4" s="730"/>
      <c r="I4" s="730"/>
      <c r="J4" s="730"/>
      <c r="K4" s="537"/>
    </row>
    <row r="5" spans="1:12" ht="11.25" customHeight="1" x14ac:dyDescent="0.25">
      <c r="A5" s="60"/>
      <c r="B5" s="60"/>
      <c r="C5" s="322"/>
      <c r="E5" s="319"/>
      <c r="F5" s="319"/>
      <c r="G5" s="541"/>
      <c r="H5" s="541"/>
      <c r="I5" s="541"/>
      <c r="J5" s="541"/>
      <c r="K5" s="537"/>
    </row>
    <row r="6" spans="1:12" ht="21" customHeight="1" x14ac:dyDescent="0.3">
      <c r="A6" s="756" t="s">
        <v>0</v>
      </c>
      <c r="B6" s="757" t="s">
        <v>1</v>
      </c>
      <c r="C6" s="757" t="s">
        <v>2</v>
      </c>
      <c r="D6" s="756" t="s">
        <v>3</v>
      </c>
      <c r="E6" s="757" t="s">
        <v>4</v>
      </c>
      <c r="F6" s="757" t="s">
        <v>5</v>
      </c>
      <c r="G6" s="756" t="s">
        <v>6</v>
      </c>
      <c r="H6" s="756"/>
      <c r="I6" s="756"/>
      <c r="J6" s="756"/>
      <c r="K6" s="757" t="s">
        <v>7</v>
      </c>
      <c r="L6" s="758" t="s">
        <v>1678</v>
      </c>
    </row>
    <row r="7" spans="1:12" ht="76.5" customHeight="1" x14ac:dyDescent="0.3">
      <c r="A7" s="756"/>
      <c r="B7" s="728"/>
      <c r="C7" s="728"/>
      <c r="D7" s="756"/>
      <c r="E7" s="728"/>
      <c r="F7" s="728"/>
      <c r="G7" s="568" t="s">
        <v>8</v>
      </c>
      <c r="H7" s="566" t="s">
        <v>9</v>
      </c>
      <c r="I7" s="566" t="s">
        <v>10</v>
      </c>
      <c r="J7" s="566" t="s">
        <v>11</v>
      </c>
      <c r="K7" s="728"/>
      <c r="L7" s="758"/>
    </row>
    <row r="8" spans="1:12" x14ac:dyDescent="0.3">
      <c r="A8" s="572" t="s">
        <v>12</v>
      </c>
      <c r="B8" s="576" t="s">
        <v>2643</v>
      </c>
      <c r="C8" s="577">
        <v>25082</v>
      </c>
      <c r="D8" s="578" t="s">
        <v>2644</v>
      </c>
      <c r="E8" s="579" t="s">
        <v>2645</v>
      </c>
      <c r="F8" s="580">
        <v>161688050</v>
      </c>
      <c r="G8" s="576" t="s">
        <v>2646</v>
      </c>
      <c r="H8" s="559" t="s">
        <v>15</v>
      </c>
      <c r="I8" s="576" t="s">
        <v>16</v>
      </c>
      <c r="J8" s="576" t="s">
        <v>2647</v>
      </c>
      <c r="K8" s="572" t="s">
        <v>1381</v>
      </c>
      <c r="L8" s="559" t="s">
        <v>2638</v>
      </c>
    </row>
    <row r="9" spans="1:12" x14ac:dyDescent="0.3">
      <c r="A9" s="581" t="s">
        <v>18</v>
      </c>
      <c r="B9" s="576" t="s">
        <v>2648</v>
      </c>
      <c r="C9" s="582" t="s">
        <v>2649</v>
      </c>
      <c r="D9" s="578" t="s">
        <v>37</v>
      </c>
      <c r="E9" s="579" t="s">
        <v>2650</v>
      </c>
      <c r="F9" s="580" t="s">
        <v>2651</v>
      </c>
      <c r="G9" s="576" t="s">
        <v>2646</v>
      </c>
      <c r="H9" s="559" t="s">
        <v>15</v>
      </c>
      <c r="I9" s="576" t="s">
        <v>16</v>
      </c>
      <c r="J9" s="576" t="s">
        <v>2652</v>
      </c>
      <c r="K9" s="572" t="s">
        <v>1381</v>
      </c>
      <c r="L9" s="572" t="s">
        <v>2638</v>
      </c>
    </row>
    <row r="10" spans="1:12" x14ac:dyDescent="0.3">
      <c r="A10" s="572" t="s">
        <v>20</v>
      </c>
      <c r="B10" s="576" t="s">
        <v>2653</v>
      </c>
      <c r="C10" s="582" t="s">
        <v>2654</v>
      </c>
      <c r="D10" s="578" t="s">
        <v>37</v>
      </c>
      <c r="E10" s="579" t="s">
        <v>2650</v>
      </c>
      <c r="F10" s="580" t="s">
        <v>2655</v>
      </c>
      <c r="G10" s="576" t="s">
        <v>2646</v>
      </c>
      <c r="H10" s="559" t="s">
        <v>15</v>
      </c>
      <c r="I10" s="576" t="s">
        <v>16</v>
      </c>
      <c r="J10" s="576" t="s">
        <v>2652</v>
      </c>
      <c r="K10" s="572" t="s">
        <v>1381</v>
      </c>
      <c r="L10" s="572" t="s">
        <v>2638</v>
      </c>
    </row>
    <row r="11" spans="1:12" x14ac:dyDescent="0.3">
      <c r="A11" s="572" t="s">
        <v>21</v>
      </c>
      <c r="B11" s="576" t="s">
        <v>2656</v>
      </c>
      <c r="C11" s="583" t="s">
        <v>2657</v>
      </c>
      <c r="D11" s="578" t="s">
        <v>37</v>
      </c>
      <c r="E11" s="579" t="s">
        <v>2650</v>
      </c>
      <c r="F11" s="580" t="s">
        <v>2658</v>
      </c>
      <c r="G11" s="576" t="s">
        <v>2646</v>
      </c>
      <c r="H11" s="559" t="s">
        <v>15</v>
      </c>
      <c r="I11" s="576" t="s">
        <v>16</v>
      </c>
      <c r="J11" s="576" t="s">
        <v>2652</v>
      </c>
      <c r="K11" s="572" t="s">
        <v>1381</v>
      </c>
      <c r="L11" s="572" t="s">
        <v>2638</v>
      </c>
    </row>
    <row r="12" spans="1:12" x14ac:dyDescent="0.3">
      <c r="A12" s="581" t="s">
        <v>23</v>
      </c>
      <c r="B12" s="576" t="s">
        <v>2659</v>
      </c>
      <c r="C12" s="583">
        <v>37917</v>
      </c>
      <c r="D12" s="578" t="s">
        <v>37</v>
      </c>
      <c r="E12" s="579"/>
      <c r="F12" s="580"/>
      <c r="G12" s="576" t="s">
        <v>2646</v>
      </c>
      <c r="H12" s="559" t="s">
        <v>15</v>
      </c>
      <c r="I12" s="576" t="s">
        <v>16</v>
      </c>
      <c r="J12" s="576" t="s">
        <v>2660</v>
      </c>
      <c r="K12" s="572" t="s">
        <v>1381</v>
      </c>
      <c r="L12" s="572" t="s">
        <v>2638</v>
      </c>
    </row>
    <row r="13" spans="1:12" x14ac:dyDescent="0.3">
      <c r="A13" s="572" t="s">
        <v>40</v>
      </c>
      <c r="B13" s="576" t="s">
        <v>2661</v>
      </c>
      <c r="C13" s="583">
        <v>16485</v>
      </c>
      <c r="D13" s="578" t="s">
        <v>37</v>
      </c>
      <c r="E13" s="580"/>
      <c r="F13" s="580"/>
      <c r="G13" s="576" t="s">
        <v>2646</v>
      </c>
      <c r="H13" s="559" t="s">
        <v>15</v>
      </c>
      <c r="I13" s="576" t="s">
        <v>16</v>
      </c>
      <c r="J13" s="576" t="s">
        <v>2660</v>
      </c>
      <c r="K13" s="572" t="s">
        <v>1382</v>
      </c>
      <c r="L13" s="572"/>
    </row>
    <row r="14" spans="1:12" x14ac:dyDescent="0.3">
      <c r="A14" s="572" t="s">
        <v>43</v>
      </c>
      <c r="B14" s="576" t="s">
        <v>2662</v>
      </c>
      <c r="C14" s="583">
        <v>13150</v>
      </c>
      <c r="D14" s="578" t="s">
        <v>27</v>
      </c>
      <c r="E14" s="579"/>
      <c r="F14" s="580"/>
      <c r="G14" s="576" t="s">
        <v>2646</v>
      </c>
      <c r="H14" s="559" t="s">
        <v>15</v>
      </c>
      <c r="I14" s="576" t="s">
        <v>16</v>
      </c>
      <c r="J14" s="576" t="s">
        <v>2663</v>
      </c>
      <c r="K14" s="572" t="s">
        <v>1382</v>
      </c>
      <c r="L14" s="572"/>
    </row>
    <row r="15" spans="1:12" x14ac:dyDescent="0.3">
      <c r="A15" s="581" t="s">
        <v>45</v>
      </c>
      <c r="B15" s="576" t="s">
        <v>2664</v>
      </c>
      <c r="C15" s="583">
        <v>14611</v>
      </c>
      <c r="D15" s="578" t="s">
        <v>27</v>
      </c>
      <c r="E15" s="579"/>
      <c r="F15" s="580"/>
      <c r="G15" s="576" t="s">
        <v>2646</v>
      </c>
      <c r="H15" s="559" t="s">
        <v>15</v>
      </c>
      <c r="I15" s="576" t="s">
        <v>1117</v>
      </c>
      <c r="J15" s="576" t="s">
        <v>2663</v>
      </c>
      <c r="K15" s="572" t="s">
        <v>1382</v>
      </c>
      <c r="L15" s="572"/>
    </row>
    <row r="16" spans="1:12" x14ac:dyDescent="0.3">
      <c r="A16" s="572" t="s">
        <v>46</v>
      </c>
      <c r="B16" s="576" t="s">
        <v>2665</v>
      </c>
      <c r="C16" s="583">
        <v>22197</v>
      </c>
      <c r="D16" s="578" t="s">
        <v>37</v>
      </c>
      <c r="E16" s="579"/>
      <c r="F16" s="580" t="s">
        <v>2666</v>
      </c>
      <c r="G16" s="576" t="s">
        <v>2646</v>
      </c>
      <c r="H16" s="559" t="s">
        <v>15</v>
      </c>
      <c r="I16" s="576" t="s">
        <v>16</v>
      </c>
      <c r="J16" s="576" t="s">
        <v>2667</v>
      </c>
      <c r="K16" s="572" t="s">
        <v>1382</v>
      </c>
      <c r="L16" s="572"/>
    </row>
    <row r="17" spans="1:12" x14ac:dyDescent="0.3">
      <c r="A17" s="572" t="s">
        <v>51</v>
      </c>
      <c r="B17" s="576" t="s">
        <v>2668</v>
      </c>
      <c r="C17" s="583">
        <v>18994</v>
      </c>
      <c r="D17" s="578" t="s">
        <v>37</v>
      </c>
      <c r="E17" s="579"/>
      <c r="F17" s="580"/>
      <c r="G17" s="576" t="s">
        <v>2646</v>
      </c>
      <c r="H17" s="559" t="s">
        <v>15</v>
      </c>
      <c r="I17" s="576" t="s">
        <v>16</v>
      </c>
      <c r="J17" s="576" t="s">
        <v>2669</v>
      </c>
      <c r="K17" s="572" t="s">
        <v>1382</v>
      </c>
      <c r="L17" s="572"/>
    </row>
    <row r="18" spans="1:12" x14ac:dyDescent="0.3">
      <c r="A18" s="581" t="s">
        <v>52</v>
      </c>
      <c r="B18" s="576" t="s">
        <v>2670</v>
      </c>
      <c r="C18" s="582">
        <v>11689</v>
      </c>
      <c r="D18" s="578" t="s">
        <v>37</v>
      </c>
      <c r="E18" s="579"/>
      <c r="F18" s="580"/>
      <c r="G18" s="576" t="s">
        <v>2646</v>
      </c>
      <c r="H18" s="559" t="s">
        <v>15</v>
      </c>
      <c r="I18" s="576" t="s">
        <v>16</v>
      </c>
      <c r="J18" s="576" t="s">
        <v>1806</v>
      </c>
      <c r="K18" s="572" t="s">
        <v>1382</v>
      </c>
      <c r="L18" s="572"/>
    </row>
    <row r="19" spans="1:12" x14ac:dyDescent="0.3">
      <c r="A19" s="572" t="s">
        <v>53</v>
      </c>
      <c r="B19" s="576" t="s">
        <v>2671</v>
      </c>
      <c r="C19" s="582">
        <v>11689</v>
      </c>
      <c r="D19" s="578" t="s">
        <v>37</v>
      </c>
      <c r="E19" s="579"/>
      <c r="F19" s="579"/>
      <c r="G19" s="576" t="s">
        <v>2646</v>
      </c>
      <c r="H19" s="559" t="s">
        <v>15</v>
      </c>
      <c r="I19" s="576" t="s">
        <v>16</v>
      </c>
      <c r="J19" s="576" t="s">
        <v>1806</v>
      </c>
      <c r="K19" s="572" t="s">
        <v>1382</v>
      </c>
      <c r="L19" s="572"/>
    </row>
    <row r="20" spans="1:12" x14ac:dyDescent="0.3">
      <c r="A20" s="572" t="s">
        <v>54</v>
      </c>
      <c r="B20" s="576" t="s">
        <v>2672</v>
      </c>
      <c r="C20" s="582">
        <v>12420</v>
      </c>
      <c r="D20" s="578" t="s">
        <v>27</v>
      </c>
      <c r="E20" s="580"/>
      <c r="F20" s="579"/>
      <c r="G20" s="576" t="s">
        <v>2646</v>
      </c>
      <c r="H20" s="559" t="s">
        <v>15</v>
      </c>
      <c r="I20" s="576" t="s">
        <v>16</v>
      </c>
      <c r="J20" s="576" t="s">
        <v>1806</v>
      </c>
      <c r="K20" s="572" t="s">
        <v>1382</v>
      </c>
      <c r="L20" s="572"/>
    </row>
    <row r="21" spans="1:12" x14ac:dyDescent="0.3">
      <c r="A21" s="581" t="s">
        <v>55</v>
      </c>
      <c r="B21" s="576" t="s">
        <v>2673</v>
      </c>
      <c r="C21" s="582">
        <v>13881</v>
      </c>
      <c r="D21" s="578" t="s">
        <v>27</v>
      </c>
      <c r="E21" s="579"/>
      <c r="F21" s="579"/>
      <c r="G21" s="576" t="s">
        <v>2646</v>
      </c>
      <c r="H21" s="559" t="s">
        <v>15</v>
      </c>
      <c r="I21" s="576" t="s">
        <v>16</v>
      </c>
      <c r="J21" s="576" t="s">
        <v>1806</v>
      </c>
      <c r="K21" s="572" t="s">
        <v>1382</v>
      </c>
      <c r="L21" s="572"/>
    </row>
    <row r="22" spans="1:12" x14ac:dyDescent="0.3">
      <c r="A22" s="572" t="s">
        <v>56</v>
      </c>
      <c r="B22" s="576" t="s">
        <v>2152</v>
      </c>
      <c r="C22" s="582" t="s">
        <v>2674</v>
      </c>
      <c r="D22" s="578" t="s">
        <v>27</v>
      </c>
      <c r="E22" s="580"/>
      <c r="F22" s="580"/>
      <c r="G22" s="576" t="s">
        <v>2646</v>
      </c>
      <c r="H22" s="559" t="s">
        <v>15</v>
      </c>
      <c r="I22" s="576" t="s">
        <v>16</v>
      </c>
      <c r="J22" s="576" t="s">
        <v>1806</v>
      </c>
      <c r="K22" s="572" t="s">
        <v>1382</v>
      </c>
      <c r="L22" s="572"/>
    </row>
    <row r="23" spans="1:12" x14ac:dyDescent="0.3">
      <c r="A23" s="572" t="s">
        <v>57</v>
      </c>
      <c r="B23" s="576" t="s">
        <v>2675</v>
      </c>
      <c r="C23" s="582">
        <v>34700</v>
      </c>
      <c r="D23" s="578" t="s">
        <v>37</v>
      </c>
      <c r="E23" s="579"/>
      <c r="F23" s="579"/>
      <c r="G23" s="576" t="s">
        <v>2646</v>
      </c>
      <c r="H23" s="559" t="s">
        <v>15</v>
      </c>
      <c r="I23" s="576" t="s">
        <v>16</v>
      </c>
      <c r="J23" s="576" t="s">
        <v>2676</v>
      </c>
      <c r="K23" s="572" t="s">
        <v>2677</v>
      </c>
      <c r="L23" s="572" t="s">
        <v>2638</v>
      </c>
    </row>
    <row r="24" spans="1:12" x14ac:dyDescent="0.3">
      <c r="A24" s="581" t="s">
        <v>61</v>
      </c>
      <c r="B24" s="576" t="s">
        <v>2678</v>
      </c>
      <c r="C24" s="582">
        <v>11324</v>
      </c>
      <c r="D24" s="578" t="s">
        <v>27</v>
      </c>
      <c r="E24" s="579"/>
      <c r="F24" s="579"/>
      <c r="G24" s="576" t="s">
        <v>2646</v>
      </c>
      <c r="H24" s="559" t="s">
        <v>15</v>
      </c>
      <c r="I24" s="576" t="s">
        <v>16</v>
      </c>
      <c r="J24" s="576" t="s">
        <v>2676</v>
      </c>
      <c r="K24" s="572" t="s">
        <v>1382</v>
      </c>
      <c r="L24" s="572"/>
    </row>
    <row r="25" spans="1:12" x14ac:dyDescent="0.3">
      <c r="A25" s="572" t="s">
        <v>64</v>
      </c>
      <c r="B25" s="576" t="s">
        <v>2679</v>
      </c>
      <c r="C25" s="582">
        <v>14611</v>
      </c>
      <c r="D25" s="578" t="s">
        <v>27</v>
      </c>
      <c r="E25" s="580"/>
      <c r="F25" s="580"/>
      <c r="G25" s="576" t="s">
        <v>2646</v>
      </c>
      <c r="H25" s="559" t="s">
        <v>15</v>
      </c>
      <c r="I25" s="576" t="s">
        <v>16</v>
      </c>
      <c r="J25" s="576" t="s">
        <v>2676</v>
      </c>
      <c r="K25" s="572" t="s">
        <v>1382</v>
      </c>
      <c r="L25" s="572"/>
    </row>
    <row r="26" spans="1:12" x14ac:dyDescent="0.3">
      <c r="A26" s="572" t="s">
        <v>65</v>
      </c>
      <c r="B26" s="576" t="s">
        <v>2579</v>
      </c>
      <c r="C26" s="582">
        <v>12420</v>
      </c>
      <c r="D26" s="578" t="s">
        <v>27</v>
      </c>
      <c r="E26" s="580"/>
      <c r="F26" s="580"/>
      <c r="G26" s="576" t="s">
        <v>2646</v>
      </c>
      <c r="H26" s="559" t="s">
        <v>15</v>
      </c>
      <c r="I26" s="576" t="s">
        <v>16</v>
      </c>
      <c r="J26" s="576" t="s">
        <v>2676</v>
      </c>
      <c r="K26" s="578" t="s">
        <v>1382</v>
      </c>
      <c r="L26" s="559"/>
    </row>
    <row r="27" spans="1:12" x14ac:dyDescent="0.3">
      <c r="A27" s="581" t="s">
        <v>70</v>
      </c>
      <c r="B27" s="576" t="s">
        <v>2680</v>
      </c>
      <c r="C27" s="582">
        <v>18264</v>
      </c>
      <c r="D27" s="578" t="s">
        <v>27</v>
      </c>
      <c r="E27" s="580"/>
      <c r="F27" s="580"/>
      <c r="G27" s="576" t="s">
        <v>2646</v>
      </c>
      <c r="H27" s="559" t="s">
        <v>15</v>
      </c>
      <c r="I27" s="576" t="s">
        <v>16</v>
      </c>
      <c r="J27" s="576" t="s">
        <v>2676</v>
      </c>
      <c r="K27" s="578" t="s">
        <v>1382</v>
      </c>
      <c r="L27" s="559"/>
    </row>
    <row r="28" spans="1:12" x14ac:dyDescent="0.3">
      <c r="A28" s="572" t="s">
        <v>72</v>
      </c>
      <c r="B28" s="576" t="s">
        <v>2681</v>
      </c>
      <c r="C28" s="582">
        <v>8402</v>
      </c>
      <c r="D28" s="576" t="s">
        <v>37</v>
      </c>
      <c r="E28" s="584"/>
      <c r="F28" s="584"/>
      <c r="G28" s="576" t="s">
        <v>2646</v>
      </c>
      <c r="H28" s="559" t="s">
        <v>15</v>
      </c>
      <c r="I28" s="576" t="s">
        <v>16</v>
      </c>
      <c r="J28" s="576" t="s">
        <v>2660</v>
      </c>
      <c r="K28" s="578" t="s">
        <v>1382</v>
      </c>
      <c r="L28" s="559"/>
    </row>
    <row r="29" spans="1:12" x14ac:dyDescent="0.3">
      <c r="A29" s="572" t="s">
        <v>74</v>
      </c>
      <c r="B29" s="576" t="s">
        <v>1800</v>
      </c>
      <c r="C29" s="582">
        <v>9498</v>
      </c>
      <c r="D29" s="576" t="s">
        <v>27</v>
      </c>
      <c r="E29" s="584"/>
      <c r="F29" s="584"/>
      <c r="G29" s="576" t="s">
        <v>2646</v>
      </c>
      <c r="H29" s="559" t="s">
        <v>15</v>
      </c>
      <c r="I29" s="576" t="s">
        <v>16</v>
      </c>
      <c r="J29" s="576" t="s">
        <v>2660</v>
      </c>
      <c r="K29" s="578" t="s">
        <v>1382</v>
      </c>
      <c r="L29" s="559"/>
    </row>
    <row r="30" spans="1:12" x14ac:dyDescent="0.3">
      <c r="A30" s="581" t="s">
        <v>76</v>
      </c>
      <c r="B30" s="576" t="s">
        <v>1801</v>
      </c>
      <c r="C30" s="582">
        <v>14224</v>
      </c>
      <c r="D30" s="576" t="s">
        <v>37</v>
      </c>
      <c r="E30" s="584"/>
      <c r="F30" s="585" t="s">
        <v>1847</v>
      </c>
      <c r="G30" s="576" t="s">
        <v>2646</v>
      </c>
      <c r="H30" s="559" t="s">
        <v>15</v>
      </c>
      <c r="I30" s="576" t="s">
        <v>16</v>
      </c>
      <c r="J30" s="576" t="s">
        <v>2660</v>
      </c>
      <c r="K30" s="578" t="s">
        <v>1382</v>
      </c>
      <c r="L30" s="559"/>
    </row>
    <row r="31" spans="1:12" x14ac:dyDescent="0.3">
      <c r="A31" s="572" t="s">
        <v>81</v>
      </c>
      <c r="B31" s="576" t="s">
        <v>2682</v>
      </c>
      <c r="C31" s="582">
        <v>13150</v>
      </c>
      <c r="D31" s="576" t="s">
        <v>27</v>
      </c>
      <c r="E31" s="584"/>
      <c r="F31" s="584"/>
      <c r="G31" s="576" t="s">
        <v>2646</v>
      </c>
      <c r="H31" s="559" t="s">
        <v>15</v>
      </c>
      <c r="I31" s="576" t="s">
        <v>16</v>
      </c>
      <c r="J31" s="576" t="s">
        <v>2660</v>
      </c>
      <c r="K31" s="578" t="s">
        <v>1382</v>
      </c>
      <c r="L31" s="559"/>
    </row>
    <row r="32" spans="1:12" x14ac:dyDescent="0.3">
      <c r="A32" s="572" t="s">
        <v>85</v>
      </c>
      <c r="B32" s="576" t="s">
        <v>2683</v>
      </c>
      <c r="C32" s="582">
        <v>11689</v>
      </c>
      <c r="D32" s="576" t="s">
        <v>27</v>
      </c>
      <c r="E32" s="585"/>
      <c r="F32" s="584"/>
      <c r="G32" s="576" t="s">
        <v>2646</v>
      </c>
      <c r="H32" s="559" t="s">
        <v>15</v>
      </c>
      <c r="I32" s="576" t="s">
        <v>16</v>
      </c>
      <c r="J32" s="576" t="s">
        <v>2660</v>
      </c>
      <c r="K32" s="578" t="s">
        <v>1382</v>
      </c>
      <c r="L32" s="559"/>
    </row>
    <row r="33" spans="1:12" x14ac:dyDescent="0.3">
      <c r="A33" s="581" t="s">
        <v>87</v>
      </c>
      <c r="B33" s="576" t="s">
        <v>1802</v>
      </c>
      <c r="C33" s="582">
        <v>25934</v>
      </c>
      <c r="D33" s="576" t="s">
        <v>37</v>
      </c>
      <c r="E33" s="584"/>
      <c r="F33" s="585"/>
      <c r="G33" s="576" t="s">
        <v>2646</v>
      </c>
      <c r="H33" s="559" t="s">
        <v>15</v>
      </c>
      <c r="I33" s="576" t="s">
        <v>16</v>
      </c>
      <c r="J33" s="576" t="s">
        <v>2660</v>
      </c>
      <c r="K33" s="578" t="s">
        <v>1381</v>
      </c>
      <c r="L33" s="559" t="s">
        <v>2638</v>
      </c>
    </row>
    <row r="34" spans="1:12" x14ac:dyDescent="0.3">
      <c r="A34" s="572" t="s">
        <v>92</v>
      </c>
      <c r="B34" s="576" t="s">
        <v>2684</v>
      </c>
      <c r="C34" s="582">
        <v>9701</v>
      </c>
      <c r="D34" s="576" t="s">
        <v>27</v>
      </c>
      <c r="E34" s="584"/>
      <c r="F34" s="585"/>
      <c r="G34" s="576" t="s">
        <v>2646</v>
      </c>
      <c r="H34" s="559" t="s">
        <v>15</v>
      </c>
      <c r="I34" s="576" t="s">
        <v>16</v>
      </c>
      <c r="J34" s="576" t="s">
        <v>2660</v>
      </c>
      <c r="K34" s="578" t="s">
        <v>1382</v>
      </c>
      <c r="L34" s="559"/>
    </row>
    <row r="35" spans="1:12" x14ac:dyDescent="0.3">
      <c r="A35" s="572" t="s">
        <v>94</v>
      </c>
      <c r="B35" s="576" t="s">
        <v>2685</v>
      </c>
      <c r="C35" s="582">
        <v>23012</v>
      </c>
      <c r="D35" s="576" t="s">
        <v>37</v>
      </c>
      <c r="E35" s="584"/>
      <c r="F35" s="584"/>
      <c r="G35" s="576" t="s">
        <v>2646</v>
      </c>
      <c r="H35" s="559" t="s">
        <v>15</v>
      </c>
      <c r="I35" s="576" t="s">
        <v>16</v>
      </c>
      <c r="J35" s="576" t="s">
        <v>2660</v>
      </c>
      <c r="K35" s="578" t="s">
        <v>1382</v>
      </c>
      <c r="L35" s="559"/>
    </row>
    <row r="36" spans="1:12" x14ac:dyDescent="0.3">
      <c r="A36" s="581" t="s">
        <v>96</v>
      </c>
      <c r="B36" s="576" t="s">
        <v>2686</v>
      </c>
      <c r="C36" s="582">
        <v>12785</v>
      </c>
      <c r="D36" s="576" t="s">
        <v>37</v>
      </c>
      <c r="E36" s="584"/>
      <c r="F36" s="585"/>
      <c r="G36" s="576" t="s">
        <v>2646</v>
      </c>
      <c r="H36" s="559" t="s">
        <v>15</v>
      </c>
      <c r="I36" s="576" t="s">
        <v>16</v>
      </c>
      <c r="J36" s="576" t="s">
        <v>2660</v>
      </c>
      <c r="K36" s="578" t="s">
        <v>1382</v>
      </c>
      <c r="L36" s="559"/>
    </row>
    <row r="37" spans="1:12" x14ac:dyDescent="0.3">
      <c r="A37" s="572" t="s">
        <v>100</v>
      </c>
      <c r="B37" s="576" t="s">
        <v>2687</v>
      </c>
      <c r="C37" s="582">
        <v>12785</v>
      </c>
      <c r="D37" s="576" t="s">
        <v>27</v>
      </c>
      <c r="E37" s="585"/>
      <c r="F37" s="584"/>
      <c r="G37" s="576" t="s">
        <v>2646</v>
      </c>
      <c r="H37" s="559" t="s">
        <v>15</v>
      </c>
      <c r="I37" s="576" t="s">
        <v>16</v>
      </c>
      <c r="J37" s="576" t="s">
        <v>2660</v>
      </c>
      <c r="K37" s="578" t="s">
        <v>1382</v>
      </c>
      <c r="L37" s="559"/>
    </row>
    <row r="38" spans="1:12" x14ac:dyDescent="0.3">
      <c r="A38" s="572" t="s">
        <v>101</v>
      </c>
      <c r="B38" s="576" t="s">
        <v>2688</v>
      </c>
      <c r="C38" s="582">
        <v>17369</v>
      </c>
      <c r="D38" s="576" t="s">
        <v>27</v>
      </c>
      <c r="E38" s="584"/>
      <c r="F38" s="585"/>
      <c r="G38" s="576" t="s">
        <v>2646</v>
      </c>
      <c r="H38" s="559" t="s">
        <v>15</v>
      </c>
      <c r="I38" s="576" t="s">
        <v>16</v>
      </c>
      <c r="J38" s="576" t="s">
        <v>2660</v>
      </c>
      <c r="K38" s="578" t="s">
        <v>1382</v>
      </c>
      <c r="L38" s="559"/>
    </row>
    <row r="39" spans="1:12" x14ac:dyDescent="0.3">
      <c r="A39" s="581" t="s">
        <v>104</v>
      </c>
      <c r="B39" s="576" t="s">
        <v>2689</v>
      </c>
      <c r="C39" s="582">
        <v>13034</v>
      </c>
      <c r="D39" s="576" t="s">
        <v>27</v>
      </c>
      <c r="E39" s="584"/>
      <c r="F39" s="584"/>
      <c r="G39" s="576" t="s">
        <v>2646</v>
      </c>
      <c r="H39" s="559" t="s">
        <v>15</v>
      </c>
      <c r="I39" s="576" t="s">
        <v>16</v>
      </c>
      <c r="J39" s="576" t="s">
        <v>2660</v>
      </c>
      <c r="K39" s="578" t="s">
        <v>1382</v>
      </c>
      <c r="L39" s="559"/>
    </row>
    <row r="40" spans="1:12" x14ac:dyDescent="0.3">
      <c r="A40" s="572" t="s">
        <v>107</v>
      </c>
      <c r="B40" s="576" t="s">
        <v>2690</v>
      </c>
      <c r="C40" s="582">
        <v>12785</v>
      </c>
      <c r="D40" s="576" t="s">
        <v>27</v>
      </c>
      <c r="E40" s="584"/>
      <c r="F40" s="584"/>
      <c r="G40" s="576" t="s">
        <v>2646</v>
      </c>
      <c r="H40" s="559" t="s">
        <v>15</v>
      </c>
      <c r="I40" s="576" t="s">
        <v>16</v>
      </c>
      <c r="J40" s="576" t="s">
        <v>2660</v>
      </c>
      <c r="K40" s="578" t="s">
        <v>1382</v>
      </c>
      <c r="L40" s="559"/>
    </row>
    <row r="41" spans="1:12" x14ac:dyDescent="0.3">
      <c r="A41" s="572" t="s">
        <v>110</v>
      </c>
      <c r="B41" s="576" t="s">
        <v>2691</v>
      </c>
      <c r="C41" s="582">
        <v>12785</v>
      </c>
      <c r="D41" s="576" t="s">
        <v>37</v>
      </c>
      <c r="E41" s="584"/>
      <c r="F41" s="584"/>
      <c r="G41" s="576" t="s">
        <v>2646</v>
      </c>
      <c r="H41" s="559" t="s">
        <v>15</v>
      </c>
      <c r="I41" s="576" t="s">
        <v>16</v>
      </c>
      <c r="J41" s="576" t="s">
        <v>2660</v>
      </c>
      <c r="K41" s="578" t="s">
        <v>1382</v>
      </c>
      <c r="L41" s="559"/>
    </row>
    <row r="42" spans="1:12" x14ac:dyDescent="0.3">
      <c r="A42" s="581" t="s">
        <v>113</v>
      </c>
      <c r="B42" s="576" t="s">
        <v>2692</v>
      </c>
      <c r="C42" s="582">
        <v>12785</v>
      </c>
      <c r="D42" s="576" t="s">
        <v>27</v>
      </c>
      <c r="E42" s="584"/>
      <c r="F42" s="584"/>
      <c r="G42" s="576" t="s">
        <v>2646</v>
      </c>
      <c r="H42" s="559" t="s">
        <v>15</v>
      </c>
      <c r="I42" s="576" t="s">
        <v>16</v>
      </c>
      <c r="J42" s="576" t="s">
        <v>2660</v>
      </c>
      <c r="K42" s="578" t="s">
        <v>1382</v>
      </c>
      <c r="L42" s="559"/>
    </row>
    <row r="43" spans="1:12" x14ac:dyDescent="0.3">
      <c r="A43" s="572" t="s">
        <v>114</v>
      </c>
      <c r="B43" s="576" t="s">
        <v>2693</v>
      </c>
      <c r="C43" s="582">
        <v>11426</v>
      </c>
      <c r="D43" s="576" t="s">
        <v>27</v>
      </c>
      <c r="E43" s="585"/>
      <c r="F43" s="584"/>
      <c r="G43" s="576" t="s">
        <v>2646</v>
      </c>
      <c r="H43" s="559" t="s">
        <v>15</v>
      </c>
      <c r="I43" s="576" t="s">
        <v>16</v>
      </c>
      <c r="J43" s="576" t="s">
        <v>2660</v>
      </c>
      <c r="K43" s="578" t="s">
        <v>1382</v>
      </c>
      <c r="L43" s="559"/>
    </row>
    <row r="44" spans="1:12" x14ac:dyDescent="0.3">
      <c r="A44" s="572" t="s">
        <v>117</v>
      </c>
      <c r="B44" s="576" t="s">
        <v>2694</v>
      </c>
      <c r="C44" s="582">
        <v>14246</v>
      </c>
      <c r="D44" s="576" t="s">
        <v>27</v>
      </c>
      <c r="E44" s="585"/>
      <c r="F44" s="585"/>
      <c r="G44" s="576" t="s">
        <v>2646</v>
      </c>
      <c r="H44" s="559" t="s">
        <v>15</v>
      </c>
      <c r="I44" s="576" t="s">
        <v>16</v>
      </c>
      <c r="J44" s="576" t="s">
        <v>2660</v>
      </c>
      <c r="K44" s="578" t="s">
        <v>1382</v>
      </c>
      <c r="L44" s="559"/>
    </row>
    <row r="45" spans="1:12" x14ac:dyDescent="0.3">
      <c r="A45" s="581" t="s">
        <v>118</v>
      </c>
      <c r="B45" s="576" t="s">
        <v>2695</v>
      </c>
      <c r="C45" s="586">
        <v>12785</v>
      </c>
      <c r="D45" s="576" t="s">
        <v>37</v>
      </c>
      <c r="E45" s="584"/>
      <c r="F45" s="585"/>
      <c r="G45" s="576" t="s">
        <v>2646</v>
      </c>
      <c r="H45" s="559" t="s">
        <v>15</v>
      </c>
      <c r="I45" s="576" t="s">
        <v>16</v>
      </c>
      <c r="J45" s="576" t="s">
        <v>2660</v>
      </c>
      <c r="K45" s="578" t="s">
        <v>1382</v>
      </c>
      <c r="L45" s="559"/>
    </row>
    <row r="46" spans="1:12" x14ac:dyDescent="0.3">
      <c r="A46" s="572" t="s">
        <v>121</v>
      </c>
      <c r="B46" s="576" t="s">
        <v>2696</v>
      </c>
      <c r="C46" s="586">
        <v>12785</v>
      </c>
      <c r="D46" s="576" t="s">
        <v>37</v>
      </c>
      <c r="E46" s="584"/>
      <c r="F46" s="585"/>
      <c r="G46" s="576" t="s">
        <v>2646</v>
      </c>
      <c r="H46" s="559" t="s">
        <v>15</v>
      </c>
      <c r="I46" s="576" t="s">
        <v>16</v>
      </c>
      <c r="J46" s="576" t="s">
        <v>2660</v>
      </c>
      <c r="K46" s="578" t="s">
        <v>1382</v>
      </c>
      <c r="L46" s="559"/>
    </row>
    <row r="47" spans="1:12" x14ac:dyDescent="0.3">
      <c r="A47" s="572" t="s">
        <v>124</v>
      </c>
      <c r="B47" s="576" t="s">
        <v>2697</v>
      </c>
      <c r="C47" s="586">
        <v>17542</v>
      </c>
      <c r="D47" s="576" t="s">
        <v>37</v>
      </c>
      <c r="E47" s="584"/>
      <c r="F47" s="584"/>
      <c r="G47" s="576" t="s">
        <v>2646</v>
      </c>
      <c r="H47" s="559" t="s">
        <v>15</v>
      </c>
      <c r="I47" s="576" t="s">
        <v>16</v>
      </c>
      <c r="J47" s="576" t="s">
        <v>2660</v>
      </c>
      <c r="K47" s="578" t="s">
        <v>1382</v>
      </c>
      <c r="L47" s="559"/>
    </row>
    <row r="48" spans="1:12" x14ac:dyDescent="0.3">
      <c r="A48" s="581" t="s">
        <v>125</v>
      </c>
      <c r="B48" s="576" t="s">
        <v>2698</v>
      </c>
      <c r="C48" s="586">
        <v>27244</v>
      </c>
      <c r="D48" s="576" t="s">
        <v>37</v>
      </c>
      <c r="E48" s="584"/>
      <c r="F48" s="584"/>
      <c r="G48" s="576" t="s">
        <v>2646</v>
      </c>
      <c r="H48" s="559" t="s">
        <v>15</v>
      </c>
      <c r="I48" s="576" t="s">
        <v>16</v>
      </c>
      <c r="J48" s="576" t="s">
        <v>2660</v>
      </c>
      <c r="K48" s="578" t="s">
        <v>2699</v>
      </c>
      <c r="L48" s="559"/>
    </row>
    <row r="49" spans="1:12" x14ac:dyDescent="0.3">
      <c r="A49" s="572" t="s">
        <v>129</v>
      </c>
      <c r="B49" s="576" t="s">
        <v>2700</v>
      </c>
      <c r="C49" s="586">
        <v>12785</v>
      </c>
      <c r="D49" s="576" t="s">
        <v>37</v>
      </c>
      <c r="E49" s="584"/>
      <c r="F49" s="584"/>
      <c r="G49" s="576" t="s">
        <v>2646</v>
      </c>
      <c r="H49" s="559" t="s">
        <v>15</v>
      </c>
      <c r="I49" s="576" t="s">
        <v>16</v>
      </c>
      <c r="J49" s="576" t="s">
        <v>2660</v>
      </c>
      <c r="K49" s="578" t="s">
        <v>1378</v>
      </c>
      <c r="L49" s="559"/>
    </row>
    <row r="50" spans="1:12" x14ac:dyDescent="0.3">
      <c r="A50" s="572" t="s">
        <v>130</v>
      </c>
      <c r="B50" s="559" t="s">
        <v>2701</v>
      </c>
      <c r="C50" s="586">
        <v>24108</v>
      </c>
      <c r="D50" s="572" t="s">
        <v>37</v>
      </c>
      <c r="E50" s="587"/>
      <c r="F50" s="587"/>
      <c r="G50" s="559" t="s">
        <v>2646</v>
      </c>
      <c r="H50" s="559" t="s">
        <v>15</v>
      </c>
      <c r="I50" s="559" t="s">
        <v>16</v>
      </c>
      <c r="J50" s="559" t="s">
        <v>2660</v>
      </c>
      <c r="K50" s="572" t="s">
        <v>2702</v>
      </c>
      <c r="L50" s="559"/>
    </row>
    <row r="51" spans="1:12" x14ac:dyDescent="0.3">
      <c r="A51" s="581" t="s">
        <v>133</v>
      </c>
      <c r="B51" s="559" t="s">
        <v>654</v>
      </c>
      <c r="C51" s="586">
        <v>12785</v>
      </c>
      <c r="D51" s="572" t="s">
        <v>27</v>
      </c>
      <c r="E51" s="587"/>
      <c r="F51" s="587"/>
      <c r="G51" s="559" t="s">
        <v>2646</v>
      </c>
      <c r="H51" s="559" t="s">
        <v>15</v>
      </c>
      <c r="I51" s="559" t="s">
        <v>16</v>
      </c>
      <c r="J51" s="559" t="s">
        <v>2660</v>
      </c>
      <c r="K51" s="572" t="s">
        <v>1382</v>
      </c>
      <c r="L51" s="559"/>
    </row>
    <row r="52" spans="1:12" x14ac:dyDescent="0.3">
      <c r="A52" s="572" t="s">
        <v>134</v>
      </c>
      <c r="B52" s="559" t="s">
        <v>2703</v>
      </c>
      <c r="C52" s="588">
        <v>23012</v>
      </c>
      <c r="D52" s="572" t="s">
        <v>37</v>
      </c>
      <c r="E52" s="587" t="s">
        <v>2704</v>
      </c>
      <c r="F52" s="587"/>
      <c r="G52" s="559" t="s">
        <v>2646</v>
      </c>
      <c r="H52" s="559" t="s">
        <v>15</v>
      </c>
      <c r="I52" s="559" t="s">
        <v>16</v>
      </c>
      <c r="J52" s="559" t="s">
        <v>655</v>
      </c>
      <c r="K52" s="572" t="s">
        <v>2699</v>
      </c>
      <c r="L52" s="559"/>
    </row>
    <row r="53" spans="1:12" x14ac:dyDescent="0.3">
      <c r="A53" s="572" t="s">
        <v>135</v>
      </c>
      <c r="B53" s="559" t="s">
        <v>2705</v>
      </c>
      <c r="C53" s="589">
        <v>26299</v>
      </c>
      <c r="D53" s="572" t="s">
        <v>37</v>
      </c>
      <c r="E53" s="587"/>
      <c r="F53" s="587"/>
      <c r="G53" s="559" t="s">
        <v>2646</v>
      </c>
      <c r="H53" s="559" t="s">
        <v>15</v>
      </c>
      <c r="I53" s="559" t="s">
        <v>16</v>
      </c>
      <c r="J53" s="559" t="s">
        <v>2706</v>
      </c>
      <c r="K53" s="572" t="s">
        <v>2699</v>
      </c>
      <c r="L53" s="559"/>
    </row>
    <row r="54" spans="1:12" x14ac:dyDescent="0.3">
      <c r="A54" s="581" t="s">
        <v>136</v>
      </c>
      <c r="B54" s="559" t="s">
        <v>2707</v>
      </c>
      <c r="C54" s="589">
        <v>35065</v>
      </c>
      <c r="D54" s="572" t="s">
        <v>37</v>
      </c>
      <c r="E54" s="587"/>
      <c r="F54" s="587"/>
      <c r="G54" s="559" t="s">
        <v>2646</v>
      </c>
      <c r="H54" s="559" t="s">
        <v>15</v>
      </c>
      <c r="I54" s="559" t="s">
        <v>16</v>
      </c>
      <c r="J54" s="559" t="s">
        <v>2706</v>
      </c>
      <c r="K54" s="572" t="s">
        <v>2699</v>
      </c>
      <c r="L54" s="559"/>
    </row>
    <row r="55" spans="1:12" x14ac:dyDescent="0.3">
      <c r="A55" s="572" t="s">
        <v>137</v>
      </c>
      <c r="B55" s="559" t="s">
        <v>2708</v>
      </c>
      <c r="C55" s="586">
        <v>10959</v>
      </c>
      <c r="D55" s="572" t="s">
        <v>27</v>
      </c>
      <c r="E55" s="587"/>
      <c r="F55" s="587"/>
      <c r="G55" s="559" t="s">
        <v>2646</v>
      </c>
      <c r="H55" s="559" t="s">
        <v>15</v>
      </c>
      <c r="I55" s="559" t="s">
        <v>16</v>
      </c>
      <c r="J55" s="559" t="s">
        <v>2660</v>
      </c>
      <c r="K55" s="572" t="s">
        <v>1382</v>
      </c>
      <c r="L55" s="559"/>
    </row>
    <row r="56" spans="1:12" x14ac:dyDescent="0.3">
      <c r="A56" s="572" t="s">
        <v>140</v>
      </c>
      <c r="B56" s="559" t="s">
        <v>2709</v>
      </c>
      <c r="C56" s="590" t="s">
        <v>2710</v>
      </c>
      <c r="D56" s="572" t="s">
        <v>37</v>
      </c>
      <c r="E56" s="587" t="s">
        <v>2711</v>
      </c>
      <c r="F56" s="587"/>
      <c r="G56" s="559" t="s">
        <v>2646</v>
      </c>
      <c r="H56" s="559" t="s">
        <v>15</v>
      </c>
      <c r="I56" s="559" t="s">
        <v>16</v>
      </c>
      <c r="J56" s="559" t="s">
        <v>2712</v>
      </c>
      <c r="K56" s="572" t="s">
        <v>2699</v>
      </c>
      <c r="L56" s="559"/>
    </row>
    <row r="57" spans="1:12" x14ac:dyDescent="0.3">
      <c r="A57" s="581" t="s">
        <v>141</v>
      </c>
      <c r="B57" s="559" t="s">
        <v>2713</v>
      </c>
      <c r="C57" s="590" t="s">
        <v>2714</v>
      </c>
      <c r="D57" s="572" t="s">
        <v>27</v>
      </c>
      <c r="E57" s="587" t="s">
        <v>2715</v>
      </c>
      <c r="F57" s="587"/>
      <c r="G57" s="559" t="s">
        <v>2646</v>
      </c>
      <c r="H57" s="559" t="s">
        <v>15</v>
      </c>
      <c r="I57" s="559" t="s">
        <v>16</v>
      </c>
      <c r="J57" s="559" t="s">
        <v>2716</v>
      </c>
      <c r="K57" s="572" t="s">
        <v>2699</v>
      </c>
      <c r="L57" s="559"/>
    </row>
    <row r="58" spans="1:12" x14ac:dyDescent="0.3">
      <c r="A58" s="572" t="s">
        <v>145</v>
      </c>
      <c r="B58" s="559" t="s">
        <v>2717</v>
      </c>
      <c r="C58" s="591">
        <v>39967</v>
      </c>
      <c r="D58" s="572" t="s">
        <v>37</v>
      </c>
      <c r="E58" s="587">
        <v>345911188</v>
      </c>
      <c r="F58" s="587"/>
      <c r="G58" s="559" t="s">
        <v>2646</v>
      </c>
      <c r="H58" s="559" t="s">
        <v>15</v>
      </c>
      <c r="I58" s="559" t="s">
        <v>16</v>
      </c>
      <c r="J58" s="559" t="s">
        <v>2718</v>
      </c>
      <c r="K58" s="572" t="s">
        <v>2699</v>
      </c>
      <c r="L58" s="559"/>
    </row>
    <row r="59" spans="1:12" x14ac:dyDescent="0.3">
      <c r="A59" s="572" t="s">
        <v>146</v>
      </c>
      <c r="B59" s="559" t="s">
        <v>2719</v>
      </c>
      <c r="C59" s="591">
        <v>39146</v>
      </c>
      <c r="D59" s="572" t="s">
        <v>27</v>
      </c>
      <c r="E59" s="587">
        <v>853592666</v>
      </c>
      <c r="F59" s="587"/>
      <c r="G59" s="559" t="s">
        <v>2646</v>
      </c>
      <c r="H59" s="559" t="s">
        <v>15</v>
      </c>
      <c r="I59" s="559" t="s">
        <v>16</v>
      </c>
      <c r="J59" s="559" t="s">
        <v>2720</v>
      </c>
      <c r="K59" s="572" t="s">
        <v>2699</v>
      </c>
      <c r="L59" s="559"/>
    </row>
    <row r="60" spans="1:12" x14ac:dyDescent="0.3">
      <c r="A60" s="581" t="s">
        <v>147</v>
      </c>
      <c r="B60" s="559" t="s">
        <v>2721</v>
      </c>
      <c r="C60" s="591">
        <v>39263</v>
      </c>
      <c r="D60" s="572" t="s">
        <v>27</v>
      </c>
      <c r="E60" s="587">
        <v>357498766</v>
      </c>
      <c r="F60" s="587"/>
      <c r="G60" s="559" t="s">
        <v>2646</v>
      </c>
      <c r="H60" s="559" t="s">
        <v>15</v>
      </c>
      <c r="I60" s="559" t="s">
        <v>16</v>
      </c>
      <c r="J60" s="559" t="s">
        <v>2722</v>
      </c>
      <c r="K60" s="572" t="s">
        <v>2699</v>
      </c>
      <c r="L60" s="559"/>
    </row>
    <row r="61" spans="1:12" x14ac:dyDescent="0.3">
      <c r="A61" s="572" t="s">
        <v>148</v>
      </c>
      <c r="B61" s="559" t="s">
        <v>2723</v>
      </c>
      <c r="C61" s="592" t="s">
        <v>2724</v>
      </c>
      <c r="D61" s="572" t="s">
        <v>37</v>
      </c>
      <c r="E61" s="587">
        <v>975045510</v>
      </c>
      <c r="F61" s="587"/>
      <c r="G61" s="559" t="s">
        <v>2646</v>
      </c>
      <c r="H61" s="559" t="s">
        <v>15</v>
      </c>
      <c r="I61" s="559" t="s">
        <v>16</v>
      </c>
      <c r="J61" s="559" t="s">
        <v>2676</v>
      </c>
      <c r="K61" s="572" t="s">
        <v>2699</v>
      </c>
      <c r="L61" s="559"/>
    </row>
    <row r="62" spans="1:12" x14ac:dyDescent="0.3">
      <c r="A62" s="572" t="s">
        <v>151</v>
      </c>
      <c r="B62" s="559" t="s">
        <v>2725</v>
      </c>
      <c r="C62" s="593" t="s">
        <v>2726</v>
      </c>
      <c r="D62" s="572" t="s">
        <v>37</v>
      </c>
      <c r="E62" s="587"/>
      <c r="F62" s="587"/>
      <c r="G62" s="559" t="s">
        <v>2646</v>
      </c>
      <c r="H62" s="559" t="s">
        <v>15</v>
      </c>
      <c r="I62" s="559" t="s">
        <v>16</v>
      </c>
      <c r="J62" s="559" t="s">
        <v>2660</v>
      </c>
      <c r="K62" s="572" t="s">
        <v>2699</v>
      </c>
      <c r="L62" s="559"/>
    </row>
    <row r="63" spans="1:12" x14ac:dyDescent="0.3">
      <c r="A63" s="581" t="s">
        <v>155</v>
      </c>
      <c r="B63" s="559" t="s">
        <v>2727</v>
      </c>
      <c r="C63" s="593" t="s">
        <v>2728</v>
      </c>
      <c r="D63" s="572" t="s">
        <v>37</v>
      </c>
      <c r="E63" s="587"/>
      <c r="F63" s="587"/>
      <c r="G63" s="559" t="s">
        <v>2646</v>
      </c>
      <c r="H63" s="559" t="s">
        <v>15</v>
      </c>
      <c r="I63" s="559" t="s">
        <v>16</v>
      </c>
      <c r="J63" s="559" t="s">
        <v>2729</v>
      </c>
      <c r="K63" s="572" t="s">
        <v>2699</v>
      </c>
      <c r="L63" s="559"/>
    </row>
    <row r="64" spans="1:12" x14ac:dyDescent="0.3">
      <c r="A64" s="572" t="s">
        <v>156</v>
      </c>
      <c r="B64" s="559" t="s">
        <v>2730</v>
      </c>
      <c r="C64" s="593" t="s">
        <v>2731</v>
      </c>
      <c r="D64" s="572" t="s">
        <v>37</v>
      </c>
      <c r="E64" s="587"/>
      <c r="F64" s="587"/>
      <c r="G64" s="559" t="s">
        <v>2646</v>
      </c>
      <c r="H64" s="559" t="s">
        <v>15</v>
      </c>
      <c r="I64" s="559" t="s">
        <v>16</v>
      </c>
      <c r="J64" s="559" t="s">
        <v>1807</v>
      </c>
      <c r="K64" s="572" t="s">
        <v>2699</v>
      </c>
      <c r="L64" s="559"/>
    </row>
    <row r="65" spans="1:12" x14ac:dyDescent="0.3">
      <c r="A65" s="572" t="s">
        <v>157</v>
      </c>
      <c r="B65" s="559" t="s">
        <v>2732</v>
      </c>
      <c r="C65" s="593" t="s">
        <v>2733</v>
      </c>
      <c r="D65" s="572" t="s">
        <v>27</v>
      </c>
      <c r="E65" s="587" t="s">
        <v>2734</v>
      </c>
      <c r="F65" s="587"/>
      <c r="G65" s="559" t="s">
        <v>2646</v>
      </c>
      <c r="H65" s="559" t="s">
        <v>15</v>
      </c>
      <c r="I65" s="559" t="s">
        <v>16</v>
      </c>
      <c r="J65" s="559" t="s">
        <v>2735</v>
      </c>
      <c r="K65" s="572" t="s">
        <v>2699</v>
      </c>
      <c r="L65" s="559"/>
    </row>
    <row r="66" spans="1:12" x14ac:dyDescent="0.3">
      <c r="A66" s="581" t="s">
        <v>158</v>
      </c>
      <c r="B66" s="559" t="s">
        <v>2736</v>
      </c>
      <c r="C66" s="593" t="s">
        <v>2737</v>
      </c>
      <c r="D66" s="572" t="s">
        <v>37</v>
      </c>
      <c r="E66" s="587"/>
      <c r="F66" s="587"/>
      <c r="G66" s="559" t="s">
        <v>2646</v>
      </c>
      <c r="H66" s="559" t="s">
        <v>15</v>
      </c>
      <c r="I66" s="559" t="s">
        <v>16</v>
      </c>
      <c r="J66" s="559" t="s">
        <v>2735</v>
      </c>
      <c r="K66" s="572" t="s">
        <v>2699</v>
      </c>
      <c r="L66" s="559"/>
    </row>
    <row r="67" spans="1:12" x14ac:dyDescent="0.3">
      <c r="A67" s="572" t="s">
        <v>162</v>
      </c>
      <c r="B67" s="559" t="s">
        <v>2738</v>
      </c>
      <c r="C67" s="594" t="s">
        <v>2739</v>
      </c>
      <c r="D67" s="572" t="s">
        <v>37</v>
      </c>
      <c r="E67" s="587"/>
      <c r="F67" s="587"/>
      <c r="G67" s="559" t="s">
        <v>2646</v>
      </c>
      <c r="H67" s="559" t="s">
        <v>15</v>
      </c>
      <c r="I67" s="559" t="s">
        <v>16</v>
      </c>
      <c r="J67" s="559" t="s">
        <v>2740</v>
      </c>
      <c r="K67" s="572" t="s">
        <v>2699</v>
      </c>
      <c r="L67" s="559"/>
    </row>
    <row r="68" spans="1:12" x14ac:dyDescent="0.3">
      <c r="A68" s="572" t="s">
        <v>163</v>
      </c>
      <c r="B68" s="559" t="s">
        <v>2741</v>
      </c>
      <c r="C68" s="594" t="s">
        <v>2742</v>
      </c>
      <c r="D68" s="572" t="s">
        <v>37</v>
      </c>
      <c r="E68" s="587" t="s">
        <v>1438</v>
      </c>
      <c r="F68" s="587"/>
      <c r="G68" s="559" t="s">
        <v>2646</v>
      </c>
      <c r="H68" s="559" t="s">
        <v>15</v>
      </c>
      <c r="I68" s="559" t="s">
        <v>16</v>
      </c>
      <c r="J68" s="559" t="s">
        <v>2660</v>
      </c>
      <c r="K68" s="572" t="s">
        <v>2743</v>
      </c>
      <c r="L68" s="559"/>
    </row>
    <row r="69" spans="1:12" x14ac:dyDescent="0.3">
      <c r="A69" s="581" t="s">
        <v>166</v>
      </c>
      <c r="B69" s="559" t="s">
        <v>2744</v>
      </c>
      <c r="C69" s="594" t="s">
        <v>2745</v>
      </c>
      <c r="D69" s="572" t="s">
        <v>37</v>
      </c>
      <c r="E69" s="587"/>
      <c r="F69" s="587"/>
      <c r="G69" s="559" t="s">
        <v>2646</v>
      </c>
      <c r="H69" s="559" t="s">
        <v>15</v>
      </c>
      <c r="I69" s="559" t="s">
        <v>16</v>
      </c>
      <c r="J69" s="559" t="s">
        <v>2660</v>
      </c>
      <c r="K69" s="572" t="s">
        <v>2743</v>
      </c>
      <c r="L69" s="559"/>
    </row>
    <row r="70" spans="1:12" x14ac:dyDescent="0.3">
      <c r="A70" s="572" t="s">
        <v>170</v>
      </c>
      <c r="B70" s="559" t="s">
        <v>1804</v>
      </c>
      <c r="C70" s="595" t="s">
        <v>2746</v>
      </c>
      <c r="D70" s="572" t="s">
        <v>37</v>
      </c>
      <c r="E70" s="587" t="s">
        <v>2747</v>
      </c>
      <c r="F70" s="587" t="s">
        <v>2748</v>
      </c>
      <c r="G70" s="559" t="s">
        <v>2646</v>
      </c>
      <c r="H70" s="559" t="s">
        <v>15</v>
      </c>
      <c r="I70" s="559" t="s">
        <v>16</v>
      </c>
      <c r="J70" s="559" t="s">
        <v>1808</v>
      </c>
      <c r="K70" s="572" t="s">
        <v>1435</v>
      </c>
      <c r="L70" s="559"/>
    </row>
    <row r="71" spans="1:12" x14ac:dyDescent="0.3">
      <c r="A71" s="572" t="s">
        <v>171</v>
      </c>
      <c r="B71" s="559" t="s">
        <v>2749</v>
      </c>
      <c r="C71" s="595" t="s">
        <v>2750</v>
      </c>
      <c r="D71" s="572" t="s">
        <v>37</v>
      </c>
      <c r="E71" s="587" t="s">
        <v>2751</v>
      </c>
      <c r="F71" s="587"/>
      <c r="G71" s="559" t="s">
        <v>2646</v>
      </c>
      <c r="H71" s="559" t="s">
        <v>15</v>
      </c>
      <c r="I71" s="559" t="s">
        <v>16</v>
      </c>
      <c r="J71" s="559" t="s">
        <v>655</v>
      </c>
      <c r="K71" s="572" t="s">
        <v>2699</v>
      </c>
      <c r="L71" s="559"/>
    </row>
    <row r="72" spans="1:12" x14ac:dyDescent="0.3">
      <c r="A72" s="581" t="s">
        <v>175</v>
      </c>
      <c r="B72" s="559" t="s">
        <v>2752</v>
      </c>
      <c r="C72" s="595" t="s">
        <v>2753</v>
      </c>
      <c r="D72" s="572" t="s">
        <v>37</v>
      </c>
      <c r="E72" s="587"/>
      <c r="F72" s="587"/>
      <c r="G72" s="559" t="s">
        <v>2646</v>
      </c>
      <c r="H72" s="559" t="s">
        <v>15</v>
      </c>
      <c r="I72" s="559" t="s">
        <v>16</v>
      </c>
      <c r="J72" s="559" t="s">
        <v>2754</v>
      </c>
      <c r="K72" s="572" t="s">
        <v>2699</v>
      </c>
      <c r="L72" s="559"/>
    </row>
    <row r="73" spans="1:12" x14ac:dyDescent="0.3">
      <c r="A73" s="572" t="s">
        <v>176</v>
      </c>
      <c r="B73" s="559" t="s">
        <v>2755</v>
      </c>
      <c r="C73" s="595" t="s">
        <v>2756</v>
      </c>
      <c r="D73" s="572" t="s">
        <v>37</v>
      </c>
      <c r="E73" s="587" t="s">
        <v>2757</v>
      </c>
      <c r="F73" s="587"/>
      <c r="G73" s="559" t="s">
        <v>2646</v>
      </c>
      <c r="H73" s="559" t="s">
        <v>15</v>
      </c>
      <c r="I73" s="559" t="s">
        <v>16</v>
      </c>
      <c r="J73" s="559" t="s">
        <v>2735</v>
      </c>
      <c r="K73" s="572" t="s">
        <v>2758</v>
      </c>
      <c r="L73" s="559"/>
    </row>
    <row r="74" spans="1:12" x14ac:dyDescent="0.3">
      <c r="A74" s="572" t="s">
        <v>179</v>
      </c>
      <c r="B74" s="559" t="s">
        <v>2759</v>
      </c>
      <c r="C74" s="595" t="s">
        <v>2760</v>
      </c>
      <c r="D74" s="572" t="s">
        <v>37</v>
      </c>
      <c r="E74" s="587" t="s">
        <v>2761</v>
      </c>
      <c r="F74" s="587"/>
      <c r="G74" s="559" t="s">
        <v>2646</v>
      </c>
      <c r="H74" s="559" t="s">
        <v>15</v>
      </c>
      <c r="I74" s="559" t="s">
        <v>16</v>
      </c>
      <c r="J74" s="559" t="s">
        <v>2762</v>
      </c>
      <c r="K74" s="572" t="s">
        <v>2699</v>
      </c>
      <c r="L74" s="559"/>
    </row>
    <row r="75" spans="1:12" x14ac:dyDescent="0.3">
      <c r="A75" s="581" t="s">
        <v>180</v>
      </c>
      <c r="B75" s="559" t="s">
        <v>2763</v>
      </c>
      <c r="C75" s="595" t="s">
        <v>2764</v>
      </c>
      <c r="D75" s="572" t="s">
        <v>37</v>
      </c>
      <c r="E75" s="587" t="s">
        <v>2765</v>
      </c>
      <c r="F75" s="587"/>
      <c r="G75" s="559" t="s">
        <v>2646</v>
      </c>
      <c r="H75" s="559" t="s">
        <v>15</v>
      </c>
      <c r="I75" s="559" t="s">
        <v>16</v>
      </c>
      <c r="J75" s="559" t="s">
        <v>2766</v>
      </c>
      <c r="K75" s="572" t="s">
        <v>1381</v>
      </c>
      <c r="L75" s="559" t="s">
        <v>2638</v>
      </c>
    </row>
    <row r="76" spans="1:12" x14ac:dyDescent="0.3">
      <c r="A76" s="572" t="s">
        <v>181</v>
      </c>
      <c r="B76" s="559" t="s">
        <v>2767</v>
      </c>
      <c r="C76" s="595" t="s">
        <v>2768</v>
      </c>
      <c r="D76" s="572" t="s">
        <v>27</v>
      </c>
      <c r="E76" s="587" t="s">
        <v>2769</v>
      </c>
      <c r="F76" s="587"/>
      <c r="G76" s="559" t="s">
        <v>2646</v>
      </c>
      <c r="H76" s="559" t="s">
        <v>15</v>
      </c>
      <c r="I76" s="559" t="s">
        <v>16</v>
      </c>
      <c r="J76" s="559" t="s">
        <v>2712</v>
      </c>
      <c r="K76" s="572" t="s">
        <v>1371</v>
      </c>
      <c r="L76" s="559"/>
    </row>
    <row r="77" spans="1:12" x14ac:dyDescent="0.3">
      <c r="A77" s="572" t="s">
        <v>184</v>
      </c>
      <c r="B77" s="559" t="s">
        <v>2770</v>
      </c>
      <c r="C77" s="595" t="s">
        <v>2771</v>
      </c>
      <c r="D77" s="572" t="s">
        <v>37</v>
      </c>
      <c r="E77" s="587" t="s">
        <v>2772</v>
      </c>
      <c r="F77" s="587"/>
      <c r="G77" s="559" t="s">
        <v>2646</v>
      </c>
      <c r="H77" s="559" t="s">
        <v>15</v>
      </c>
      <c r="I77" s="559" t="s">
        <v>16</v>
      </c>
      <c r="J77" s="559" t="s">
        <v>2773</v>
      </c>
      <c r="K77" s="572" t="s">
        <v>1381</v>
      </c>
      <c r="L77" s="559" t="s">
        <v>2638</v>
      </c>
    </row>
    <row r="78" spans="1:12" x14ac:dyDescent="0.3">
      <c r="A78" s="581" t="s">
        <v>187</v>
      </c>
      <c r="B78" s="559" t="s">
        <v>2659</v>
      </c>
      <c r="C78" s="583">
        <v>37917</v>
      </c>
      <c r="D78" s="572" t="s">
        <v>37</v>
      </c>
      <c r="E78" s="587"/>
      <c r="F78" s="587"/>
      <c r="G78" s="559" t="s">
        <v>2646</v>
      </c>
      <c r="H78" s="559" t="s">
        <v>15</v>
      </c>
      <c r="I78" s="559" t="s">
        <v>16</v>
      </c>
      <c r="J78" s="559" t="s">
        <v>2660</v>
      </c>
      <c r="K78" s="572" t="s">
        <v>1381</v>
      </c>
      <c r="L78" s="559" t="s">
        <v>2638</v>
      </c>
    </row>
    <row r="79" spans="1:12" x14ac:dyDescent="0.3">
      <c r="A79" s="572" t="s">
        <v>191</v>
      </c>
      <c r="B79" s="559" t="s">
        <v>1800</v>
      </c>
      <c r="C79" s="596">
        <v>10228</v>
      </c>
      <c r="D79" s="572" t="s">
        <v>27</v>
      </c>
      <c r="E79" s="587" t="s">
        <v>1809</v>
      </c>
      <c r="F79" s="587">
        <v>10139499</v>
      </c>
      <c r="G79" s="559" t="s">
        <v>2646</v>
      </c>
      <c r="H79" s="559" t="s">
        <v>15</v>
      </c>
      <c r="I79" s="559" t="s">
        <v>16</v>
      </c>
      <c r="J79" s="559" t="s">
        <v>1810</v>
      </c>
      <c r="K79" s="572" t="s">
        <v>1501</v>
      </c>
      <c r="L79" s="559"/>
    </row>
    <row r="80" spans="1:12" x14ac:dyDescent="0.3">
      <c r="A80" s="572" t="s">
        <v>193</v>
      </c>
      <c r="B80" s="559" t="s">
        <v>1803</v>
      </c>
      <c r="C80" s="597">
        <v>14611</v>
      </c>
      <c r="D80" s="572" t="s">
        <v>27</v>
      </c>
      <c r="E80" s="587" t="s">
        <v>1860</v>
      </c>
      <c r="F80" s="587">
        <v>101213880</v>
      </c>
      <c r="G80" s="559" t="s">
        <v>2646</v>
      </c>
      <c r="H80" s="559" t="s">
        <v>15</v>
      </c>
      <c r="I80" s="559" t="s">
        <v>16</v>
      </c>
      <c r="J80" s="559" t="s">
        <v>1851</v>
      </c>
      <c r="K80" s="572" t="s">
        <v>1501</v>
      </c>
      <c r="L80" s="559"/>
    </row>
    <row r="81" spans="1:12" x14ac:dyDescent="0.3">
      <c r="A81" s="581" t="s">
        <v>194</v>
      </c>
      <c r="B81" s="559" t="s">
        <v>1811</v>
      </c>
      <c r="C81" s="597">
        <v>11324</v>
      </c>
      <c r="D81" s="572" t="s">
        <v>27</v>
      </c>
      <c r="E81" s="587" t="s">
        <v>1812</v>
      </c>
      <c r="F81" s="587">
        <v>22131001561</v>
      </c>
      <c r="G81" s="559" t="s">
        <v>2646</v>
      </c>
      <c r="H81" s="559" t="s">
        <v>15</v>
      </c>
      <c r="I81" s="559" t="s">
        <v>16</v>
      </c>
      <c r="J81" s="559" t="s">
        <v>1813</v>
      </c>
      <c r="K81" s="572" t="s">
        <v>1501</v>
      </c>
      <c r="L81" s="559"/>
    </row>
    <row r="82" spans="1:12" x14ac:dyDescent="0.3">
      <c r="A82" s="572" t="s">
        <v>196</v>
      </c>
      <c r="B82" s="559" t="s">
        <v>1802</v>
      </c>
      <c r="C82" s="598" t="s">
        <v>1861</v>
      </c>
      <c r="D82" s="572" t="s">
        <v>37</v>
      </c>
      <c r="E82" s="587" t="s">
        <v>1862</v>
      </c>
      <c r="F82" s="587"/>
      <c r="G82" s="559" t="s">
        <v>2646</v>
      </c>
      <c r="H82" s="559" t="s">
        <v>15</v>
      </c>
      <c r="I82" s="559" t="s">
        <v>16</v>
      </c>
      <c r="J82" s="559" t="s">
        <v>1813</v>
      </c>
      <c r="K82" s="572"/>
      <c r="L82" s="559"/>
    </row>
    <row r="83" spans="1:12" x14ac:dyDescent="0.3">
      <c r="A83" s="572" t="s">
        <v>198</v>
      </c>
      <c r="B83" s="559" t="s">
        <v>1814</v>
      </c>
      <c r="C83" s="598" t="s">
        <v>63</v>
      </c>
      <c r="D83" s="572" t="s">
        <v>37</v>
      </c>
      <c r="E83" s="587" t="s">
        <v>1815</v>
      </c>
      <c r="F83" s="587">
        <v>22039004199</v>
      </c>
      <c r="G83" s="559" t="s">
        <v>2646</v>
      </c>
      <c r="H83" s="559" t="s">
        <v>15</v>
      </c>
      <c r="I83" s="559" t="s">
        <v>16</v>
      </c>
      <c r="J83" s="559" t="s">
        <v>1813</v>
      </c>
      <c r="K83" s="572" t="s">
        <v>1501</v>
      </c>
      <c r="L83" s="559"/>
    </row>
    <row r="84" spans="1:12" x14ac:dyDescent="0.3">
      <c r="A84" s="581" t="s">
        <v>202</v>
      </c>
      <c r="B84" s="559" t="s">
        <v>1848</v>
      </c>
      <c r="C84" s="599">
        <v>21551</v>
      </c>
      <c r="D84" s="572" t="s">
        <v>27</v>
      </c>
      <c r="E84" s="587" t="s">
        <v>1849</v>
      </c>
      <c r="F84" s="587" t="s">
        <v>1850</v>
      </c>
      <c r="G84" s="559" t="s">
        <v>2646</v>
      </c>
      <c r="H84" s="559" t="s">
        <v>15</v>
      </c>
      <c r="I84" s="559" t="s">
        <v>16</v>
      </c>
      <c r="J84" s="559" t="s">
        <v>1851</v>
      </c>
      <c r="K84" s="572"/>
      <c r="L84" s="559"/>
    </row>
    <row r="85" spans="1:12" x14ac:dyDescent="0.3">
      <c r="A85" s="572" t="s">
        <v>206</v>
      </c>
      <c r="B85" s="559" t="s">
        <v>1863</v>
      </c>
      <c r="C85" s="600" t="s">
        <v>1457</v>
      </c>
      <c r="D85" s="572" t="s">
        <v>27</v>
      </c>
      <c r="E85" s="587" t="s">
        <v>1864</v>
      </c>
      <c r="F85" s="587" t="s">
        <v>1865</v>
      </c>
      <c r="G85" s="559" t="s">
        <v>2646</v>
      </c>
      <c r="H85" s="559" t="s">
        <v>15</v>
      </c>
      <c r="I85" s="559" t="s">
        <v>16</v>
      </c>
      <c r="J85" s="559" t="s">
        <v>1866</v>
      </c>
      <c r="K85" s="572"/>
      <c r="L85" s="559"/>
    </row>
    <row r="86" spans="1:12" x14ac:dyDescent="0.3">
      <c r="A86" s="572" t="s">
        <v>207</v>
      </c>
      <c r="B86" s="559" t="s">
        <v>1852</v>
      </c>
      <c r="C86" s="600" t="s">
        <v>1853</v>
      </c>
      <c r="D86" s="572" t="s">
        <v>37</v>
      </c>
      <c r="E86" s="587" t="s">
        <v>1854</v>
      </c>
      <c r="F86" s="587"/>
      <c r="G86" s="559" t="s">
        <v>2646</v>
      </c>
      <c r="H86" s="559" t="s">
        <v>15</v>
      </c>
      <c r="I86" s="559" t="s">
        <v>16</v>
      </c>
      <c r="J86" s="559" t="s">
        <v>1807</v>
      </c>
      <c r="K86" s="572" t="s">
        <v>1501</v>
      </c>
      <c r="L86" s="559"/>
    </row>
    <row r="87" spans="1:12" x14ac:dyDescent="0.3">
      <c r="A87" s="581" t="s">
        <v>213</v>
      </c>
      <c r="B87" s="559" t="s">
        <v>1816</v>
      </c>
      <c r="C87" s="599">
        <v>10594</v>
      </c>
      <c r="D87" s="572" t="s">
        <v>27</v>
      </c>
      <c r="E87" s="587" t="s">
        <v>1817</v>
      </c>
      <c r="F87" s="587">
        <v>100139456</v>
      </c>
      <c r="G87" s="559" t="s">
        <v>2646</v>
      </c>
      <c r="H87" s="559" t="s">
        <v>15</v>
      </c>
      <c r="I87" s="559" t="s">
        <v>16</v>
      </c>
      <c r="J87" s="559" t="s">
        <v>1810</v>
      </c>
      <c r="K87" s="572" t="s">
        <v>1501</v>
      </c>
      <c r="L87" s="559"/>
    </row>
    <row r="88" spans="1:12" x14ac:dyDescent="0.3">
      <c r="A88" s="572" t="s">
        <v>217</v>
      </c>
      <c r="B88" s="559" t="s">
        <v>1818</v>
      </c>
      <c r="C88" s="599">
        <v>13881</v>
      </c>
      <c r="D88" s="572" t="s">
        <v>37</v>
      </c>
      <c r="E88" s="587" t="s">
        <v>1819</v>
      </c>
      <c r="F88" s="587">
        <v>100524223</v>
      </c>
      <c r="G88" s="559" t="s">
        <v>2646</v>
      </c>
      <c r="H88" s="559" t="s">
        <v>15</v>
      </c>
      <c r="I88" s="559" t="s">
        <v>16</v>
      </c>
      <c r="J88" s="559" t="s">
        <v>655</v>
      </c>
      <c r="K88" s="572" t="s">
        <v>1501</v>
      </c>
      <c r="L88" s="559"/>
    </row>
    <row r="89" spans="1:12" x14ac:dyDescent="0.3">
      <c r="A89" s="572" t="s">
        <v>221</v>
      </c>
      <c r="B89" s="559" t="s">
        <v>1820</v>
      </c>
      <c r="C89" s="599">
        <v>13881</v>
      </c>
      <c r="D89" s="572" t="s">
        <v>27</v>
      </c>
      <c r="E89" s="587"/>
      <c r="F89" s="587">
        <v>100145138</v>
      </c>
      <c r="G89" s="559" t="s">
        <v>2646</v>
      </c>
      <c r="H89" s="559" t="s">
        <v>15</v>
      </c>
      <c r="I89" s="559" t="s">
        <v>16</v>
      </c>
      <c r="J89" s="559" t="s">
        <v>655</v>
      </c>
      <c r="K89" s="572" t="s">
        <v>1501</v>
      </c>
      <c r="L89" s="559"/>
    </row>
    <row r="90" spans="1:12" x14ac:dyDescent="0.3">
      <c r="A90" s="581" t="s">
        <v>224</v>
      </c>
      <c r="B90" s="559" t="s">
        <v>1839</v>
      </c>
      <c r="C90" s="599">
        <v>30609</v>
      </c>
      <c r="D90" s="572" t="s">
        <v>27</v>
      </c>
      <c r="E90" s="587" t="s">
        <v>1840</v>
      </c>
      <c r="F90" s="587" t="s">
        <v>1841</v>
      </c>
      <c r="G90" s="559" t="s">
        <v>2646</v>
      </c>
      <c r="H90" s="559" t="s">
        <v>15</v>
      </c>
      <c r="I90" s="559" t="s">
        <v>16</v>
      </c>
      <c r="J90" s="559" t="s">
        <v>655</v>
      </c>
      <c r="K90" s="572"/>
      <c r="L90" s="559"/>
    </row>
    <row r="91" spans="1:12" x14ac:dyDescent="0.3">
      <c r="A91" s="572" t="s">
        <v>230</v>
      </c>
      <c r="B91" s="559" t="s">
        <v>1842</v>
      </c>
      <c r="C91" s="599">
        <v>34541</v>
      </c>
      <c r="D91" s="572" t="s">
        <v>27</v>
      </c>
      <c r="E91" s="587" t="s">
        <v>1843</v>
      </c>
      <c r="F91" s="587" t="s">
        <v>1844</v>
      </c>
      <c r="G91" s="559" t="s">
        <v>2646</v>
      </c>
      <c r="H91" s="559" t="s">
        <v>15</v>
      </c>
      <c r="I91" s="559" t="s">
        <v>16</v>
      </c>
      <c r="J91" s="559" t="s">
        <v>655</v>
      </c>
      <c r="K91" s="572"/>
      <c r="L91" s="559"/>
    </row>
    <row r="92" spans="1:12" x14ac:dyDescent="0.3">
      <c r="A92" s="572" t="s">
        <v>234</v>
      </c>
      <c r="B92" s="559" t="s">
        <v>1821</v>
      </c>
      <c r="C92" s="599">
        <v>14168</v>
      </c>
      <c r="D92" s="572" t="s">
        <v>27</v>
      </c>
      <c r="E92" s="587" t="s">
        <v>1822</v>
      </c>
      <c r="F92" s="587">
        <v>100139534</v>
      </c>
      <c r="G92" s="559" t="s">
        <v>2646</v>
      </c>
      <c r="H92" s="559" t="s">
        <v>15</v>
      </c>
      <c r="I92" s="559" t="s">
        <v>16</v>
      </c>
      <c r="J92" s="559" t="s">
        <v>655</v>
      </c>
      <c r="K92" s="572" t="s">
        <v>1501</v>
      </c>
      <c r="L92" s="559"/>
    </row>
    <row r="93" spans="1:12" x14ac:dyDescent="0.3">
      <c r="A93" s="581" t="s">
        <v>237</v>
      </c>
      <c r="B93" s="559" t="s">
        <v>1855</v>
      </c>
      <c r="C93" s="599">
        <v>21781</v>
      </c>
      <c r="D93" s="572" t="s">
        <v>37</v>
      </c>
      <c r="E93" s="587" t="s">
        <v>1856</v>
      </c>
      <c r="F93" s="587" t="s">
        <v>1857</v>
      </c>
      <c r="G93" s="559" t="s">
        <v>2646</v>
      </c>
      <c r="H93" s="559" t="s">
        <v>15</v>
      </c>
      <c r="I93" s="559" t="s">
        <v>16</v>
      </c>
      <c r="J93" s="559" t="s">
        <v>655</v>
      </c>
      <c r="K93" s="572"/>
      <c r="L93" s="559"/>
    </row>
    <row r="94" spans="1:12" x14ac:dyDescent="0.3">
      <c r="A94" s="572" t="s">
        <v>240</v>
      </c>
      <c r="B94" s="559" t="s">
        <v>1867</v>
      </c>
      <c r="C94" s="599">
        <v>35136</v>
      </c>
      <c r="D94" s="572" t="s">
        <v>37</v>
      </c>
      <c r="E94" s="587" t="s">
        <v>1868</v>
      </c>
      <c r="F94" s="587">
        <v>184323127</v>
      </c>
      <c r="G94" s="559" t="s">
        <v>2646</v>
      </c>
      <c r="H94" s="559" t="s">
        <v>15</v>
      </c>
      <c r="I94" s="559" t="s">
        <v>16</v>
      </c>
      <c r="J94" s="559" t="s">
        <v>655</v>
      </c>
      <c r="K94" s="572"/>
      <c r="L94" s="559"/>
    </row>
    <row r="95" spans="1:12" x14ac:dyDescent="0.3">
      <c r="A95" s="572" t="s">
        <v>242</v>
      </c>
      <c r="B95" s="559" t="s">
        <v>1798</v>
      </c>
      <c r="C95" s="599">
        <v>12055</v>
      </c>
      <c r="D95" s="572" t="s">
        <v>37</v>
      </c>
      <c r="E95" s="587" t="s">
        <v>1823</v>
      </c>
      <c r="F95" s="587">
        <v>100139590</v>
      </c>
      <c r="G95" s="559" t="s">
        <v>2646</v>
      </c>
      <c r="H95" s="559" t="s">
        <v>15</v>
      </c>
      <c r="I95" s="559" t="s">
        <v>16</v>
      </c>
      <c r="J95" s="559" t="s">
        <v>655</v>
      </c>
      <c r="K95" s="572" t="s">
        <v>1501</v>
      </c>
      <c r="L95" s="559"/>
    </row>
    <row r="96" spans="1:12" x14ac:dyDescent="0.3">
      <c r="A96" s="581" t="s">
        <v>245</v>
      </c>
      <c r="B96" s="559" t="s">
        <v>1824</v>
      </c>
      <c r="C96" s="600" t="s">
        <v>392</v>
      </c>
      <c r="D96" s="572" t="s">
        <v>27</v>
      </c>
      <c r="E96" s="587" t="s">
        <v>1823</v>
      </c>
      <c r="F96" s="587"/>
      <c r="G96" s="559" t="s">
        <v>2646</v>
      </c>
      <c r="H96" s="559" t="s">
        <v>15</v>
      </c>
      <c r="I96" s="559" t="s">
        <v>16</v>
      </c>
      <c r="J96" s="559" t="s">
        <v>655</v>
      </c>
      <c r="K96" s="572" t="s">
        <v>1501</v>
      </c>
      <c r="L96" s="559"/>
    </row>
    <row r="97" spans="1:12" x14ac:dyDescent="0.3">
      <c r="A97" s="572" t="s">
        <v>247</v>
      </c>
      <c r="B97" s="559" t="s">
        <v>1869</v>
      </c>
      <c r="C97" s="600" t="s">
        <v>761</v>
      </c>
      <c r="D97" s="572" t="s">
        <v>37</v>
      </c>
      <c r="E97" s="587"/>
      <c r="F97" s="587" t="s">
        <v>1870</v>
      </c>
      <c r="G97" s="559" t="s">
        <v>2646</v>
      </c>
      <c r="H97" s="559" t="s">
        <v>15</v>
      </c>
      <c r="I97" s="559" t="s">
        <v>16</v>
      </c>
      <c r="J97" s="559" t="s">
        <v>655</v>
      </c>
      <c r="K97" s="572" t="s">
        <v>1501</v>
      </c>
      <c r="L97" s="559"/>
    </row>
    <row r="98" spans="1:12" x14ac:dyDescent="0.3">
      <c r="A98" s="572" t="s">
        <v>248</v>
      </c>
      <c r="B98" s="559" t="s">
        <v>1871</v>
      </c>
      <c r="C98" s="599">
        <v>21186</v>
      </c>
      <c r="D98" s="572" t="s">
        <v>37</v>
      </c>
      <c r="E98" s="587" t="s">
        <v>1872</v>
      </c>
      <c r="F98" s="587">
        <v>100139691</v>
      </c>
      <c r="G98" s="559" t="s">
        <v>2646</v>
      </c>
      <c r="H98" s="559" t="s">
        <v>15</v>
      </c>
      <c r="I98" s="559" t="s">
        <v>16</v>
      </c>
      <c r="J98" s="559" t="s">
        <v>655</v>
      </c>
      <c r="K98" s="572"/>
      <c r="L98" s="559"/>
    </row>
    <row r="99" spans="1:12" x14ac:dyDescent="0.3">
      <c r="A99" s="581" t="s">
        <v>251</v>
      </c>
      <c r="B99" s="559" t="s">
        <v>1858</v>
      </c>
      <c r="C99" s="599">
        <v>22647</v>
      </c>
      <c r="D99" s="572" t="s">
        <v>37</v>
      </c>
      <c r="E99" s="587"/>
      <c r="F99" s="587" t="s">
        <v>1859</v>
      </c>
      <c r="G99" s="559" t="s">
        <v>2646</v>
      </c>
      <c r="H99" s="559" t="s">
        <v>15</v>
      </c>
      <c r="I99" s="559" t="s">
        <v>16</v>
      </c>
      <c r="J99" s="559" t="s">
        <v>655</v>
      </c>
      <c r="K99" s="572"/>
      <c r="L99" s="559"/>
    </row>
    <row r="100" spans="1:12" x14ac:dyDescent="0.3">
      <c r="A100" s="572" t="s">
        <v>253</v>
      </c>
      <c r="B100" s="559" t="s">
        <v>1825</v>
      </c>
      <c r="C100" s="599">
        <v>13516</v>
      </c>
      <c r="D100" s="572" t="s">
        <v>27</v>
      </c>
      <c r="E100" s="587" t="s">
        <v>1826</v>
      </c>
      <c r="F100" s="587">
        <v>100145254</v>
      </c>
      <c r="G100" s="559" t="s">
        <v>2646</v>
      </c>
      <c r="H100" s="559" t="s">
        <v>15</v>
      </c>
      <c r="I100" s="559" t="s">
        <v>16</v>
      </c>
      <c r="J100" s="559" t="s">
        <v>655</v>
      </c>
      <c r="K100" s="572" t="s">
        <v>1501</v>
      </c>
      <c r="L100" s="559"/>
    </row>
    <row r="101" spans="1:12" x14ac:dyDescent="0.3">
      <c r="A101" s="572" t="s">
        <v>255</v>
      </c>
      <c r="B101" s="559" t="s">
        <v>1827</v>
      </c>
      <c r="C101" s="599">
        <v>8767</v>
      </c>
      <c r="D101" s="572" t="s">
        <v>27</v>
      </c>
      <c r="E101" s="587" t="s">
        <v>1828</v>
      </c>
      <c r="F101" s="587">
        <v>101108019</v>
      </c>
      <c r="G101" s="559" t="s">
        <v>2646</v>
      </c>
      <c r="H101" s="559" t="s">
        <v>15</v>
      </c>
      <c r="I101" s="559" t="s">
        <v>16</v>
      </c>
      <c r="J101" s="559" t="s">
        <v>655</v>
      </c>
      <c r="K101" s="572" t="s">
        <v>1501</v>
      </c>
      <c r="L101" s="559"/>
    </row>
    <row r="102" spans="1:12" x14ac:dyDescent="0.3">
      <c r="A102" s="581" t="s">
        <v>258</v>
      </c>
      <c r="B102" s="559" t="s">
        <v>1799</v>
      </c>
      <c r="C102" s="599">
        <v>33970</v>
      </c>
      <c r="D102" s="572" t="s">
        <v>37</v>
      </c>
      <c r="E102" s="587" t="s">
        <v>1873</v>
      </c>
      <c r="F102" s="587" t="s">
        <v>1874</v>
      </c>
      <c r="G102" s="559" t="s">
        <v>2646</v>
      </c>
      <c r="H102" s="559" t="s">
        <v>15</v>
      </c>
      <c r="I102" s="559" t="s">
        <v>16</v>
      </c>
      <c r="J102" s="559" t="s">
        <v>655</v>
      </c>
      <c r="K102" s="572"/>
      <c r="L102" s="559"/>
    </row>
    <row r="103" spans="1:12" x14ac:dyDescent="0.3">
      <c r="A103" s="572" t="s">
        <v>262</v>
      </c>
      <c r="B103" s="559" t="s">
        <v>1875</v>
      </c>
      <c r="C103" s="599">
        <v>23743</v>
      </c>
      <c r="D103" s="572" t="s">
        <v>37</v>
      </c>
      <c r="E103" s="587" t="s">
        <v>1876</v>
      </c>
      <c r="F103" s="587" t="s">
        <v>1877</v>
      </c>
      <c r="G103" s="559" t="s">
        <v>2646</v>
      </c>
      <c r="H103" s="559" t="s">
        <v>15</v>
      </c>
      <c r="I103" s="559" t="s">
        <v>16</v>
      </c>
      <c r="J103" s="559" t="s">
        <v>655</v>
      </c>
      <c r="K103" s="572"/>
      <c r="L103" s="559"/>
    </row>
    <row r="104" spans="1:12" x14ac:dyDescent="0.3">
      <c r="A104" s="572" t="s">
        <v>265</v>
      </c>
      <c r="B104" s="559" t="s">
        <v>1829</v>
      </c>
      <c r="C104" s="599">
        <v>10959</v>
      </c>
      <c r="D104" s="572" t="s">
        <v>37</v>
      </c>
      <c r="E104" s="587" t="s">
        <v>1830</v>
      </c>
      <c r="F104" s="587" t="s">
        <v>1831</v>
      </c>
      <c r="G104" s="559" t="s">
        <v>2646</v>
      </c>
      <c r="H104" s="559" t="s">
        <v>15</v>
      </c>
      <c r="I104" s="559" t="s">
        <v>16</v>
      </c>
      <c r="J104" s="559" t="s">
        <v>655</v>
      </c>
      <c r="K104" s="572" t="s">
        <v>1501</v>
      </c>
      <c r="L104" s="559"/>
    </row>
    <row r="105" spans="1:12" x14ac:dyDescent="0.3">
      <c r="A105" s="581" t="s">
        <v>270</v>
      </c>
      <c r="B105" s="559" t="s">
        <v>1832</v>
      </c>
      <c r="C105" s="599">
        <v>12785</v>
      </c>
      <c r="D105" s="572" t="s">
        <v>37</v>
      </c>
      <c r="E105" s="587"/>
      <c r="F105" s="587" t="s">
        <v>1833</v>
      </c>
      <c r="G105" s="559" t="s">
        <v>2646</v>
      </c>
      <c r="H105" s="559" t="s">
        <v>15</v>
      </c>
      <c r="I105" s="559" t="s">
        <v>16</v>
      </c>
      <c r="J105" s="559" t="s">
        <v>655</v>
      </c>
      <c r="K105" s="572" t="s">
        <v>1501</v>
      </c>
      <c r="L105" s="559"/>
    </row>
    <row r="106" spans="1:12" x14ac:dyDescent="0.3">
      <c r="A106" s="572" t="s">
        <v>273</v>
      </c>
      <c r="B106" s="559" t="s">
        <v>1834</v>
      </c>
      <c r="C106" s="599" t="s">
        <v>1835</v>
      </c>
      <c r="D106" s="572" t="s">
        <v>27</v>
      </c>
      <c r="E106" s="587" t="s">
        <v>1836</v>
      </c>
      <c r="F106" s="587" t="s">
        <v>1837</v>
      </c>
      <c r="G106" s="559" t="s">
        <v>2646</v>
      </c>
      <c r="H106" s="559" t="s">
        <v>15</v>
      </c>
      <c r="I106" s="559" t="s">
        <v>16</v>
      </c>
      <c r="J106" s="559" t="s">
        <v>655</v>
      </c>
      <c r="K106" s="572" t="s">
        <v>1501</v>
      </c>
      <c r="L106" s="559"/>
    </row>
    <row r="107" spans="1:12" x14ac:dyDescent="0.3">
      <c r="A107" s="572" t="s">
        <v>277</v>
      </c>
      <c r="B107" s="559" t="s">
        <v>1878</v>
      </c>
      <c r="C107" s="599">
        <v>22647</v>
      </c>
      <c r="D107" s="572" t="s">
        <v>37</v>
      </c>
      <c r="E107" s="587" t="s">
        <v>1879</v>
      </c>
      <c r="F107" s="587" t="s">
        <v>1880</v>
      </c>
      <c r="G107" s="559" t="s">
        <v>2646</v>
      </c>
      <c r="H107" s="559" t="s">
        <v>15</v>
      </c>
      <c r="I107" s="559" t="s">
        <v>16</v>
      </c>
      <c r="J107" s="559" t="s">
        <v>655</v>
      </c>
      <c r="K107" s="572"/>
      <c r="L107" s="559"/>
    </row>
    <row r="108" spans="1:12" x14ac:dyDescent="0.3">
      <c r="A108" s="581" t="s">
        <v>280</v>
      </c>
      <c r="B108" s="559" t="s">
        <v>1881</v>
      </c>
      <c r="C108" s="599">
        <v>24838</v>
      </c>
      <c r="D108" s="572" t="s">
        <v>37</v>
      </c>
      <c r="E108" s="587" t="s">
        <v>1882</v>
      </c>
      <c r="F108" s="587" t="s">
        <v>1883</v>
      </c>
      <c r="G108" s="559" t="s">
        <v>2646</v>
      </c>
      <c r="H108" s="559" t="s">
        <v>15</v>
      </c>
      <c r="I108" s="559" t="s">
        <v>16</v>
      </c>
      <c r="J108" s="559" t="s">
        <v>655</v>
      </c>
      <c r="K108" s="572"/>
      <c r="L108" s="559"/>
    </row>
    <row r="109" spans="1:12" x14ac:dyDescent="0.3">
      <c r="A109" s="572" t="s">
        <v>282</v>
      </c>
      <c r="B109" s="559" t="s">
        <v>1884</v>
      </c>
      <c r="C109" s="599">
        <v>29587</v>
      </c>
      <c r="D109" s="572" t="s">
        <v>37</v>
      </c>
      <c r="E109" s="587"/>
      <c r="F109" s="587" t="s">
        <v>1885</v>
      </c>
      <c r="G109" s="559" t="s">
        <v>2646</v>
      </c>
      <c r="H109" s="559" t="s">
        <v>15</v>
      </c>
      <c r="I109" s="559" t="s">
        <v>16</v>
      </c>
      <c r="J109" s="559" t="s">
        <v>655</v>
      </c>
      <c r="K109" s="572"/>
      <c r="L109" s="559"/>
    </row>
    <row r="110" spans="1:12" x14ac:dyDescent="0.3">
      <c r="A110" s="572" t="s">
        <v>285</v>
      </c>
      <c r="B110" s="559" t="s">
        <v>1886</v>
      </c>
      <c r="C110" s="599">
        <v>21186</v>
      </c>
      <c r="D110" s="572" t="s">
        <v>37</v>
      </c>
      <c r="E110" s="587"/>
      <c r="F110" s="587"/>
      <c r="G110" s="559" t="s">
        <v>2646</v>
      </c>
      <c r="H110" s="559" t="s">
        <v>15</v>
      </c>
      <c r="I110" s="559" t="s">
        <v>16</v>
      </c>
      <c r="J110" s="559" t="s">
        <v>655</v>
      </c>
      <c r="K110" s="572"/>
      <c r="L110" s="559"/>
    </row>
    <row r="111" spans="1:12" x14ac:dyDescent="0.3">
      <c r="A111" s="581" t="s">
        <v>288</v>
      </c>
      <c r="B111" s="559" t="s">
        <v>1887</v>
      </c>
      <c r="C111" s="599">
        <v>30317</v>
      </c>
      <c r="D111" s="572" t="s">
        <v>37</v>
      </c>
      <c r="E111" s="587" t="s">
        <v>1888</v>
      </c>
      <c r="F111" s="587">
        <v>24083000184</v>
      </c>
      <c r="G111" s="559" t="s">
        <v>2646</v>
      </c>
      <c r="H111" s="559" t="s">
        <v>15</v>
      </c>
      <c r="I111" s="559" t="s">
        <v>16</v>
      </c>
      <c r="J111" s="559" t="s">
        <v>655</v>
      </c>
      <c r="K111" s="572"/>
      <c r="L111" s="559"/>
    </row>
    <row r="112" spans="1:12" x14ac:dyDescent="0.3">
      <c r="A112" s="572" t="s">
        <v>291</v>
      </c>
      <c r="B112" s="559" t="s">
        <v>1889</v>
      </c>
      <c r="C112" s="599">
        <v>37622</v>
      </c>
      <c r="D112" s="572" t="s">
        <v>37</v>
      </c>
      <c r="E112" s="587" t="s">
        <v>1888</v>
      </c>
      <c r="F112" s="587"/>
      <c r="G112" s="559" t="s">
        <v>2646</v>
      </c>
      <c r="H112" s="559" t="s">
        <v>15</v>
      </c>
      <c r="I112" s="559" t="s">
        <v>16</v>
      </c>
      <c r="J112" s="559" t="s">
        <v>655</v>
      </c>
      <c r="K112" s="572"/>
      <c r="L112" s="559"/>
    </row>
    <row r="113" spans="1:12" x14ac:dyDescent="0.3">
      <c r="A113" s="572" t="s">
        <v>294</v>
      </c>
      <c r="B113" s="559" t="s">
        <v>1890</v>
      </c>
      <c r="C113" s="599">
        <v>25569</v>
      </c>
      <c r="D113" s="572" t="s">
        <v>27</v>
      </c>
      <c r="E113" s="587" t="s">
        <v>1891</v>
      </c>
      <c r="F113" s="587" t="s">
        <v>1892</v>
      </c>
      <c r="G113" s="559" t="s">
        <v>2646</v>
      </c>
      <c r="H113" s="559" t="s">
        <v>15</v>
      </c>
      <c r="I113" s="559" t="s">
        <v>16</v>
      </c>
      <c r="J113" s="559" t="s">
        <v>655</v>
      </c>
      <c r="K113" s="572"/>
      <c r="L113" s="559"/>
    </row>
    <row r="114" spans="1:12" x14ac:dyDescent="0.3">
      <c r="A114" s="581" t="s">
        <v>297</v>
      </c>
      <c r="B114" s="559" t="s">
        <v>1893</v>
      </c>
      <c r="C114" s="599">
        <v>31048</v>
      </c>
      <c r="D114" s="572" t="s">
        <v>37</v>
      </c>
      <c r="E114" s="587" t="s">
        <v>1891</v>
      </c>
      <c r="F114" s="587" t="s">
        <v>1894</v>
      </c>
      <c r="G114" s="559" t="s">
        <v>2646</v>
      </c>
      <c r="H114" s="559" t="s">
        <v>15</v>
      </c>
      <c r="I114" s="559" t="s">
        <v>16</v>
      </c>
      <c r="J114" s="559" t="s">
        <v>655</v>
      </c>
      <c r="K114" s="572"/>
      <c r="L114" s="559"/>
    </row>
    <row r="115" spans="1:12" x14ac:dyDescent="0.3">
      <c r="A115" s="572" t="s">
        <v>300</v>
      </c>
      <c r="B115" s="559" t="s">
        <v>1838</v>
      </c>
      <c r="C115" s="599">
        <v>14611</v>
      </c>
      <c r="D115" s="572" t="s">
        <v>37</v>
      </c>
      <c r="E115" s="587"/>
      <c r="F115" s="587"/>
      <c r="G115" s="559" t="s">
        <v>2646</v>
      </c>
      <c r="H115" s="559" t="s">
        <v>15</v>
      </c>
      <c r="I115" s="559" t="s">
        <v>16</v>
      </c>
      <c r="J115" s="559" t="s">
        <v>655</v>
      </c>
      <c r="K115" s="572" t="s">
        <v>1501</v>
      </c>
      <c r="L115" s="559"/>
    </row>
    <row r="116" spans="1:12" x14ac:dyDescent="0.3">
      <c r="A116" s="572" t="s">
        <v>303</v>
      </c>
      <c r="B116" s="559" t="s">
        <v>1845</v>
      </c>
      <c r="C116" s="599">
        <v>25204</v>
      </c>
      <c r="D116" s="572" t="s">
        <v>37</v>
      </c>
      <c r="E116" s="587"/>
      <c r="F116" s="587"/>
      <c r="G116" s="559" t="s">
        <v>2646</v>
      </c>
      <c r="H116" s="559" t="s">
        <v>15</v>
      </c>
      <c r="I116" s="559" t="s">
        <v>16</v>
      </c>
      <c r="J116" s="559" t="s">
        <v>655</v>
      </c>
      <c r="K116" s="572"/>
      <c r="L116" s="559"/>
    </row>
    <row r="117" spans="1:12" x14ac:dyDescent="0.3">
      <c r="A117" s="581" t="s">
        <v>305</v>
      </c>
      <c r="B117" s="559" t="s">
        <v>1846</v>
      </c>
      <c r="C117" s="599">
        <v>25204</v>
      </c>
      <c r="D117" s="572" t="s">
        <v>37</v>
      </c>
      <c r="E117" s="587"/>
      <c r="F117" s="587"/>
      <c r="G117" s="559" t="s">
        <v>2646</v>
      </c>
      <c r="H117" s="559" t="s">
        <v>15</v>
      </c>
      <c r="I117" s="559" t="s">
        <v>16</v>
      </c>
      <c r="J117" s="559" t="s">
        <v>1806</v>
      </c>
      <c r="K117" s="572"/>
      <c r="L117" s="559"/>
    </row>
  </sheetData>
  <mergeCells count="12">
    <mergeCell ref="L6:L7"/>
    <mergeCell ref="C2:J2"/>
    <mergeCell ref="E3:J3"/>
    <mergeCell ref="E4:J4"/>
    <mergeCell ref="K6:K7"/>
    <mergeCell ref="F6:F7"/>
    <mergeCell ref="G6:J6"/>
    <mergeCell ref="A6:A7"/>
    <mergeCell ref="B6:B7"/>
    <mergeCell ref="C6:C7"/>
    <mergeCell ref="D6:D7"/>
    <mergeCell ref="E6:E7"/>
  </mergeCells>
  <pageMargins left="0.7" right="0" top="0.75" bottom="0.75" header="0.3" footer="0.3"/>
  <pageSetup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8"/>
  <sheetViews>
    <sheetView topLeftCell="A66" workbookViewId="0">
      <selection activeCell="G39" sqref="G39"/>
    </sheetView>
  </sheetViews>
  <sheetFormatPr defaultColWidth="8.6640625" defaultRowHeight="13.8" x14ac:dyDescent="0.25"/>
  <cols>
    <col min="1" max="1" width="6.44140625" style="642" customWidth="1"/>
    <col min="2" max="2" width="25.109375" style="642" customWidth="1"/>
    <col min="3" max="3" width="13.33203125" style="642" customWidth="1"/>
    <col min="4" max="4" width="7.33203125" style="642" customWidth="1"/>
    <col min="5" max="5" width="13.44140625" style="658" customWidth="1"/>
    <col min="6" max="6" width="12.109375" style="642" customWidth="1"/>
    <col min="7" max="7" width="13.5546875" style="642" customWidth="1"/>
    <col min="8" max="8" width="12.88671875" style="642" customWidth="1"/>
    <col min="9" max="9" width="13.5546875" style="642" customWidth="1"/>
    <col min="10" max="10" width="10.5546875" style="642" customWidth="1"/>
    <col min="11" max="11" width="13" style="642" customWidth="1"/>
    <col min="12" max="12" width="23.44140625" style="642" customWidth="1"/>
    <col min="13" max="13" width="14" style="642" customWidth="1"/>
    <col min="14" max="16384" width="8.6640625" style="642"/>
  </cols>
  <sheetData>
    <row r="2" spans="1:12" ht="15.6" x14ac:dyDescent="0.3">
      <c r="A2" s="601"/>
      <c r="B2" s="601"/>
      <c r="C2" s="763" t="s">
        <v>1249</v>
      </c>
      <c r="D2" s="763"/>
      <c r="E2" s="763"/>
      <c r="F2" s="763"/>
      <c r="G2" s="763"/>
      <c r="H2" s="763"/>
      <c r="I2" s="763"/>
      <c r="J2" s="763"/>
      <c r="K2" s="601"/>
    </row>
    <row r="3" spans="1:12" ht="15.6" x14ac:dyDescent="0.25">
      <c r="A3" s="604"/>
      <c r="B3" s="604"/>
      <c r="C3" s="764" t="s">
        <v>1385</v>
      </c>
      <c r="D3" s="764"/>
      <c r="E3" s="764"/>
      <c r="F3" s="764"/>
      <c r="G3" s="764"/>
      <c r="H3" s="764"/>
      <c r="I3" s="764"/>
      <c r="J3" s="764"/>
      <c r="K3" s="604"/>
    </row>
    <row r="4" spans="1:12" ht="15.75" x14ac:dyDescent="0.25">
      <c r="A4" s="606"/>
      <c r="B4" s="606"/>
      <c r="C4" s="765"/>
      <c r="D4" s="765"/>
      <c r="E4" s="765"/>
      <c r="F4" s="765"/>
      <c r="G4" s="765"/>
      <c r="H4" s="765"/>
      <c r="I4" s="765"/>
      <c r="J4" s="765"/>
      <c r="K4" s="606"/>
    </row>
    <row r="5" spans="1:12" ht="17.25" customHeight="1" x14ac:dyDescent="0.25">
      <c r="A5" s="608"/>
      <c r="B5" s="609"/>
      <c r="C5" s="610"/>
      <c r="D5" s="610"/>
      <c r="E5" s="610"/>
      <c r="F5" s="609"/>
      <c r="G5" s="609"/>
      <c r="H5" s="610"/>
      <c r="I5" s="610"/>
      <c r="J5" s="611"/>
      <c r="K5" s="643"/>
    </row>
    <row r="6" spans="1:12" ht="18.75" customHeight="1" x14ac:dyDescent="0.25">
      <c r="A6" s="759" t="s">
        <v>0</v>
      </c>
      <c r="B6" s="760" t="s">
        <v>1</v>
      </c>
      <c r="C6" s="760" t="s">
        <v>2</v>
      </c>
      <c r="D6" s="759" t="s">
        <v>3</v>
      </c>
      <c r="E6" s="760" t="s">
        <v>4</v>
      </c>
      <c r="F6" s="760" t="s">
        <v>5</v>
      </c>
      <c r="G6" s="759" t="s">
        <v>6</v>
      </c>
      <c r="H6" s="759"/>
      <c r="I6" s="759"/>
      <c r="J6" s="759"/>
      <c r="K6" s="760" t="s">
        <v>7</v>
      </c>
      <c r="L6" s="762" t="s">
        <v>1680</v>
      </c>
    </row>
    <row r="7" spans="1:12" ht="71.25" customHeight="1" x14ac:dyDescent="0.25">
      <c r="A7" s="759"/>
      <c r="B7" s="761"/>
      <c r="C7" s="761"/>
      <c r="D7" s="759"/>
      <c r="E7" s="761"/>
      <c r="F7" s="761"/>
      <c r="G7" s="613" t="s">
        <v>8</v>
      </c>
      <c r="H7" s="614" t="s">
        <v>9</v>
      </c>
      <c r="I7" s="614" t="s">
        <v>10</v>
      </c>
      <c r="J7" s="614" t="s">
        <v>11</v>
      </c>
      <c r="K7" s="761"/>
      <c r="L7" s="762"/>
    </row>
    <row r="8" spans="1:12" ht="21.9" customHeight="1" x14ac:dyDescent="0.3">
      <c r="A8" s="616" t="s">
        <v>12</v>
      </c>
      <c r="B8" s="417" t="s">
        <v>97</v>
      </c>
      <c r="C8" s="627" t="s">
        <v>98</v>
      </c>
      <c r="D8" s="419" t="s">
        <v>27</v>
      </c>
      <c r="E8" s="621"/>
      <c r="F8" s="644"/>
      <c r="G8" s="645" t="s">
        <v>2046</v>
      </c>
      <c r="H8" s="616" t="s">
        <v>1116</v>
      </c>
      <c r="I8" s="616" t="s">
        <v>1117</v>
      </c>
      <c r="J8" s="384" t="s">
        <v>99</v>
      </c>
      <c r="K8" s="646" t="s">
        <v>75</v>
      </c>
      <c r="L8" s="647"/>
    </row>
    <row r="9" spans="1:12" ht="21.9" customHeight="1" x14ac:dyDescent="0.3">
      <c r="A9" s="116" t="s">
        <v>18</v>
      </c>
      <c r="B9" s="417" t="s">
        <v>102</v>
      </c>
      <c r="C9" s="627" t="s">
        <v>103</v>
      </c>
      <c r="D9" s="419" t="s">
        <v>27</v>
      </c>
      <c r="E9" s="621"/>
      <c r="F9" s="648"/>
      <c r="G9" s="645" t="s">
        <v>2046</v>
      </c>
      <c r="H9" s="616" t="s">
        <v>1116</v>
      </c>
      <c r="I9" s="616" t="s">
        <v>1117</v>
      </c>
      <c r="J9" s="384" t="s">
        <v>99</v>
      </c>
      <c r="K9" s="646" t="s">
        <v>75</v>
      </c>
      <c r="L9" s="647"/>
    </row>
    <row r="10" spans="1:12" ht="21.9" customHeight="1" x14ac:dyDescent="0.3">
      <c r="A10" s="616" t="s">
        <v>20</v>
      </c>
      <c r="B10" s="417" t="s">
        <v>105</v>
      </c>
      <c r="C10" s="627" t="s">
        <v>106</v>
      </c>
      <c r="D10" s="419" t="s">
        <v>27</v>
      </c>
      <c r="E10" s="621"/>
      <c r="F10" s="648"/>
      <c r="G10" s="645" t="s">
        <v>2046</v>
      </c>
      <c r="H10" s="616" t="s">
        <v>1116</v>
      </c>
      <c r="I10" s="616" t="s">
        <v>1117</v>
      </c>
      <c r="J10" s="384" t="s">
        <v>99</v>
      </c>
      <c r="K10" s="646" t="s">
        <v>75</v>
      </c>
      <c r="L10" s="647"/>
    </row>
    <row r="11" spans="1:12" ht="21.9" customHeight="1" x14ac:dyDescent="0.3">
      <c r="A11" s="116" t="s">
        <v>21</v>
      </c>
      <c r="B11" s="417" t="s">
        <v>108</v>
      </c>
      <c r="C11" s="627" t="s">
        <v>109</v>
      </c>
      <c r="D11" s="419" t="s">
        <v>37</v>
      </c>
      <c r="E11" s="621"/>
      <c r="F11" s="648"/>
      <c r="G11" s="645" t="s">
        <v>2046</v>
      </c>
      <c r="H11" s="616" t="s">
        <v>1116</v>
      </c>
      <c r="I11" s="616" t="s">
        <v>1117</v>
      </c>
      <c r="J11" s="384" t="s">
        <v>99</v>
      </c>
      <c r="K11" s="646" t="s">
        <v>75</v>
      </c>
      <c r="L11" s="647"/>
    </row>
    <row r="12" spans="1:12" ht="21.9" customHeight="1" x14ac:dyDescent="0.3">
      <c r="A12" s="616" t="s">
        <v>23</v>
      </c>
      <c r="B12" s="417" t="s">
        <v>111</v>
      </c>
      <c r="C12" s="627" t="s">
        <v>112</v>
      </c>
      <c r="D12" s="419" t="s">
        <v>37</v>
      </c>
      <c r="E12" s="621"/>
      <c r="F12" s="648"/>
      <c r="G12" s="645" t="s">
        <v>2046</v>
      </c>
      <c r="H12" s="616" t="s">
        <v>1116</v>
      </c>
      <c r="I12" s="616" t="s">
        <v>1117</v>
      </c>
      <c r="J12" s="384" t="s">
        <v>99</v>
      </c>
      <c r="K12" s="646" t="s">
        <v>75</v>
      </c>
      <c r="L12" s="647"/>
    </row>
    <row r="13" spans="1:12" ht="21.9" customHeight="1" x14ac:dyDescent="0.3">
      <c r="A13" s="116" t="s">
        <v>40</v>
      </c>
      <c r="B13" s="417" t="s">
        <v>115</v>
      </c>
      <c r="C13" s="627" t="s">
        <v>116</v>
      </c>
      <c r="D13" s="419" t="s">
        <v>27</v>
      </c>
      <c r="E13" s="621"/>
      <c r="F13" s="648"/>
      <c r="G13" s="645" t="s">
        <v>2046</v>
      </c>
      <c r="H13" s="616" t="s">
        <v>1116</v>
      </c>
      <c r="I13" s="616" t="s">
        <v>1117</v>
      </c>
      <c r="J13" s="384" t="s">
        <v>99</v>
      </c>
      <c r="K13" s="646" t="s">
        <v>1378</v>
      </c>
      <c r="L13" s="647"/>
    </row>
    <row r="14" spans="1:12" ht="21.9" customHeight="1" x14ac:dyDescent="0.3">
      <c r="A14" s="616" t="s">
        <v>43</v>
      </c>
      <c r="B14" s="417" t="s">
        <v>2020</v>
      </c>
      <c r="C14" s="627" t="s">
        <v>2021</v>
      </c>
      <c r="D14" s="419" t="s">
        <v>27</v>
      </c>
      <c r="E14" s="621"/>
      <c r="F14" s="648"/>
      <c r="G14" s="645" t="s">
        <v>2046</v>
      </c>
      <c r="H14" s="616" t="s">
        <v>1116</v>
      </c>
      <c r="I14" s="616" t="s">
        <v>1117</v>
      </c>
      <c r="J14" s="384" t="s">
        <v>99</v>
      </c>
      <c r="K14" s="646" t="s">
        <v>1378</v>
      </c>
      <c r="L14" s="647"/>
    </row>
    <row r="15" spans="1:12" ht="21.9" customHeight="1" x14ac:dyDescent="0.3">
      <c r="A15" s="116" t="s">
        <v>45</v>
      </c>
      <c r="B15" s="417" t="s">
        <v>119</v>
      </c>
      <c r="C15" s="627" t="s">
        <v>120</v>
      </c>
      <c r="D15" s="419" t="s">
        <v>27</v>
      </c>
      <c r="E15" s="621"/>
      <c r="F15" s="648"/>
      <c r="G15" s="645" t="s">
        <v>2046</v>
      </c>
      <c r="H15" s="616" t="s">
        <v>1116</v>
      </c>
      <c r="I15" s="616" t="s">
        <v>1117</v>
      </c>
      <c r="J15" s="384" t="s">
        <v>99</v>
      </c>
      <c r="K15" s="646" t="s">
        <v>1378</v>
      </c>
      <c r="L15" s="647"/>
    </row>
    <row r="16" spans="1:12" ht="21.9" customHeight="1" x14ac:dyDescent="0.3">
      <c r="A16" s="616" t="s">
        <v>46</v>
      </c>
      <c r="B16" s="417" t="s">
        <v>122</v>
      </c>
      <c r="C16" s="627" t="s">
        <v>123</v>
      </c>
      <c r="D16" s="419" t="s">
        <v>27</v>
      </c>
      <c r="E16" s="621"/>
      <c r="F16" s="648"/>
      <c r="G16" s="645" t="s">
        <v>2046</v>
      </c>
      <c r="H16" s="616" t="s">
        <v>1116</v>
      </c>
      <c r="I16" s="616" t="s">
        <v>1117</v>
      </c>
      <c r="J16" s="384" t="s">
        <v>99</v>
      </c>
      <c r="K16" s="646" t="s">
        <v>1378</v>
      </c>
      <c r="L16" s="647"/>
    </row>
    <row r="17" spans="1:12" ht="21.9" customHeight="1" x14ac:dyDescent="0.3">
      <c r="A17" s="116" t="s">
        <v>51</v>
      </c>
      <c r="B17" s="417" t="s">
        <v>2022</v>
      </c>
      <c r="C17" s="627" t="s">
        <v>2023</v>
      </c>
      <c r="D17" s="419" t="s">
        <v>27</v>
      </c>
      <c r="E17" s="621"/>
      <c r="F17" s="648"/>
      <c r="G17" s="645" t="s">
        <v>2046</v>
      </c>
      <c r="H17" s="616" t="s">
        <v>1116</v>
      </c>
      <c r="I17" s="616" t="s">
        <v>1117</v>
      </c>
      <c r="J17" s="384" t="s">
        <v>99</v>
      </c>
      <c r="K17" s="646" t="s">
        <v>1378</v>
      </c>
      <c r="L17" s="647"/>
    </row>
    <row r="18" spans="1:12" ht="21.9" customHeight="1" x14ac:dyDescent="0.3">
      <c r="A18" s="616" t="s">
        <v>52</v>
      </c>
      <c r="B18" s="417" t="s">
        <v>126</v>
      </c>
      <c r="C18" s="627" t="s">
        <v>127</v>
      </c>
      <c r="D18" s="419" t="s">
        <v>37</v>
      </c>
      <c r="E18" s="621"/>
      <c r="F18" s="648"/>
      <c r="G18" s="645" t="s">
        <v>2046</v>
      </c>
      <c r="H18" s="616" t="s">
        <v>1116</v>
      </c>
      <c r="I18" s="616" t="s">
        <v>1117</v>
      </c>
      <c r="J18" s="384" t="s">
        <v>128</v>
      </c>
      <c r="K18" s="646" t="s">
        <v>1378</v>
      </c>
      <c r="L18" s="647"/>
    </row>
    <row r="19" spans="1:12" ht="21.9" customHeight="1" x14ac:dyDescent="0.3">
      <c r="A19" s="116" t="s">
        <v>53</v>
      </c>
      <c r="B19" s="417" t="s">
        <v>131</v>
      </c>
      <c r="C19" s="627" t="s">
        <v>132</v>
      </c>
      <c r="D19" s="419" t="s">
        <v>37</v>
      </c>
      <c r="E19" s="621"/>
      <c r="F19" s="648"/>
      <c r="G19" s="645" t="s">
        <v>2046</v>
      </c>
      <c r="H19" s="616" t="s">
        <v>1116</v>
      </c>
      <c r="I19" s="616" t="s">
        <v>1117</v>
      </c>
      <c r="J19" s="384" t="s">
        <v>128</v>
      </c>
      <c r="K19" s="646" t="s">
        <v>1378</v>
      </c>
      <c r="L19" s="647"/>
    </row>
    <row r="20" spans="1:12" ht="21.9" customHeight="1" x14ac:dyDescent="0.3">
      <c r="A20" s="616" t="s">
        <v>54</v>
      </c>
      <c r="B20" s="417" t="s">
        <v>2024</v>
      </c>
      <c r="C20" s="627" t="s">
        <v>2025</v>
      </c>
      <c r="D20" s="419" t="s">
        <v>27</v>
      </c>
      <c r="E20" s="621"/>
      <c r="F20" s="648"/>
      <c r="G20" s="645" t="s">
        <v>2046</v>
      </c>
      <c r="H20" s="616" t="s">
        <v>1116</v>
      </c>
      <c r="I20" s="616" t="s">
        <v>1117</v>
      </c>
      <c r="J20" s="384" t="s">
        <v>128</v>
      </c>
      <c r="K20" s="646" t="s">
        <v>1378</v>
      </c>
      <c r="L20" s="647"/>
    </row>
    <row r="21" spans="1:12" ht="21.9" customHeight="1" x14ac:dyDescent="0.3">
      <c r="A21" s="116" t="s">
        <v>55</v>
      </c>
      <c r="B21" s="417" t="s">
        <v>138</v>
      </c>
      <c r="C21" s="627" t="s">
        <v>139</v>
      </c>
      <c r="D21" s="419" t="s">
        <v>27</v>
      </c>
      <c r="E21" s="621"/>
      <c r="F21" s="648"/>
      <c r="G21" s="645" t="s">
        <v>2046</v>
      </c>
      <c r="H21" s="616" t="s">
        <v>1116</v>
      </c>
      <c r="I21" s="616" t="s">
        <v>1117</v>
      </c>
      <c r="J21" s="384" t="s">
        <v>128</v>
      </c>
      <c r="K21" s="646" t="s">
        <v>1378</v>
      </c>
      <c r="L21" s="647"/>
    </row>
    <row r="22" spans="1:12" ht="21.9" customHeight="1" x14ac:dyDescent="0.3">
      <c r="A22" s="616" t="s">
        <v>56</v>
      </c>
      <c r="B22" s="417" t="s">
        <v>2026</v>
      </c>
      <c r="C22" s="627" t="s">
        <v>2027</v>
      </c>
      <c r="D22" s="419" t="s">
        <v>27</v>
      </c>
      <c r="E22" s="621"/>
      <c r="F22" s="648"/>
      <c r="G22" s="645" t="s">
        <v>2046</v>
      </c>
      <c r="H22" s="616" t="s">
        <v>1116</v>
      </c>
      <c r="I22" s="616" t="s">
        <v>1117</v>
      </c>
      <c r="J22" s="384" t="s">
        <v>128</v>
      </c>
      <c r="K22" s="646" t="s">
        <v>1378</v>
      </c>
      <c r="L22" s="647"/>
    </row>
    <row r="23" spans="1:12" ht="21.9" customHeight="1" x14ac:dyDescent="0.3">
      <c r="A23" s="116" t="s">
        <v>57</v>
      </c>
      <c r="B23" s="417" t="s">
        <v>142</v>
      </c>
      <c r="C23" s="627" t="s">
        <v>143</v>
      </c>
      <c r="D23" s="419" t="s">
        <v>27</v>
      </c>
      <c r="E23" s="621"/>
      <c r="F23" s="648"/>
      <c r="G23" s="645" t="s">
        <v>2046</v>
      </c>
      <c r="H23" s="616" t="s">
        <v>1116</v>
      </c>
      <c r="I23" s="616" t="s">
        <v>1117</v>
      </c>
      <c r="J23" s="384" t="s">
        <v>144</v>
      </c>
      <c r="K23" s="646" t="s">
        <v>1378</v>
      </c>
      <c r="L23" s="647"/>
    </row>
    <row r="24" spans="1:12" ht="21.9" customHeight="1" x14ac:dyDescent="0.3">
      <c r="A24" s="616" t="s">
        <v>61</v>
      </c>
      <c r="B24" s="417" t="s">
        <v>2028</v>
      </c>
      <c r="C24" s="627" t="s">
        <v>2029</v>
      </c>
      <c r="D24" s="419" t="s">
        <v>27</v>
      </c>
      <c r="E24" s="621"/>
      <c r="F24" s="648"/>
      <c r="G24" s="645" t="s">
        <v>2046</v>
      </c>
      <c r="H24" s="616" t="s">
        <v>1116</v>
      </c>
      <c r="I24" s="616" t="s">
        <v>1117</v>
      </c>
      <c r="J24" s="384" t="s">
        <v>144</v>
      </c>
      <c r="K24" s="646" t="s">
        <v>1378</v>
      </c>
      <c r="L24" s="647"/>
    </row>
    <row r="25" spans="1:12" ht="21.9" customHeight="1" x14ac:dyDescent="0.3">
      <c r="A25" s="116" t="s">
        <v>64</v>
      </c>
      <c r="B25" s="417" t="s">
        <v>2030</v>
      </c>
      <c r="C25" s="627" t="s">
        <v>2031</v>
      </c>
      <c r="D25" s="419" t="s">
        <v>27</v>
      </c>
      <c r="E25" s="621"/>
      <c r="F25" s="648"/>
      <c r="G25" s="645" t="s">
        <v>2046</v>
      </c>
      <c r="H25" s="616" t="s">
        <v>1116</v>
      </c>
      <c r="I25" s="616" t="s">
        <v>1117</v>
      </c>
      <c r="J25" s="384" t="s">
        <v>144</v>
      </c>
      <c r="K25" s="646" t="s">
        <v>1378</v>
      </c>
      <c r="L25" s="647"/>
    </row>
    <row r="26" spans="1:12" ht="21.9" customHeight="1" x14ac:dyDescent="0.3">
      <c r="A26" s="616" t="s">
        <v>65</v>
      </c>
      <c r="B26" s="417" t="s">
        <v>149</v>
      </c>
      <c r="C26" s="627" t="s">
        <v>150</v>
      </c>
      <c r="D26" s="419" t="s">
        <v>27</v>
      </c>
      <c r="E26" s="621"/>
      <c r="F26" s="648"/>
      <c r="G26" s="645" t="s">
        <v>2046</v>
      </c>
      <c r="H26" s="616" t="s">
        <v>1116</v>
      </c>
      <c r="I26" s="616" t="s">
        <v>1117</v>
      </c>
      <c r="J26" s="384" t="s">
        <v>144</v>
      </c>
      <c r="K26" s="646" t="s">
        <v>1378</v>
      </c>
      <c r="L26" s="647"/>
    </row>
    <row r="27" spans="1:12" ht="21.9" customHeight="1" x14ac:dyDescent="0.3">
      <c r="A27" s="116" t="s">
        <v>70</v>
      </c>
      <c r="B27" s="417" t="s">
        <v>152</v>
      </c>
      <c r="C27" s="627" t="s">
        <v>153</v>
      </c>
      <c r="D27" s="419" t="s">
        <v>27</v>
      </c>
      <c r="E27" s="621"/>
      <c r="F27" s="648"/>
      <c r="G27" s="645" t="s">
        <v>2046</v>
      </c>
      <c r="H27" s="616" t="s">
        <v>1116</v>
      </c>
      <c r="I27" s="616" t="s">
        <v>1117</v>
      </c>
      <c r="J27" s="384" t="s">
        <v>154</v>
      </c>
      <c r="K27" s="646" t="s">
        <v>1378</v>
      </c>
      <c r="L27" s="647"/>
    </row>
    <row r="28" spans="1:12" ht="21.9" customHeight="1" x14ac:dyDescent="0.3">
      <c r="A28" s="616" t="s">
        <v>72</v>
      </c>
      <c r="B28" s="417" t="s">
        <v>2032</v>
      </c>
      <c r="C28" s="627" t="s">
        <v>2033</v>
      </c>
      <c r="D28" s="419" t="s">
        <v>27</v>
      </c>
      <c r="E28" s="621"/>
      <c r="F28" s="648"/>
      <c r="G28" s="645" t="s">
        <v>2046</v>
      </c>
      <c r="H28" s="616" t="s">
        <v>1116</v>
      </c>
      <c r="I28" s="616" t="s">
        <v>1117</v>
      </c>
      <c r="J28" s="384" t="s">
        <v>154</v>
      </c>
      <c r="K28" s="646" t="s">
        <v>1378</v>
      </c>
      <c r="L28" s="647"/>
    </row>
    <row r="29" spans="1:12" ht="21.9" customHeight="1" x14ac:dyDescent="0.3">
      <c r="A29" s="116" t="s">
        <v>74</v>
      </c>
      <c r="B29" s="417" t="s">
        <v>159</v>
      </c>
      <c r="C29" s="627" t="s">
        <v>160</v>
      </c>
      <c r="D29" s="419" t="s">
        <v>27</v>
      </c>
      <c r="E29" s="621"/>
      <c r="F29" s="648"/>
      <c r="G29" s="645" t="s">
        <v>2046</v>
      </c>
      <c r="H29" s="616" t="s">
        <v>1116</v>
      </c>
      <c r="I29" s="616" t="s">
        <v>1117</v>
      </c>
      <c r="J29" s="384" t="s">
        <v>154</v>
      </c>
      <c r="K29" s="646" t="s">
        <v>161</v>
      </c>
      <c r="L29" s="647"/>
    </row>
    <row r="30" spans="1:12" ht="21.9" customHeight="1" x14ac:dyDescent="0.3">
      <c r="A30" s="616" t="s">
        <v>76</v>
      </c>
      <c r="B30" s="417" t="s">
        <v>2034</v>
      </c>
      <c r="C30" s="627" t="s">
        <v>2035</v>
      </c>
      <c r="D30" s="419" t="s">
        <v>37</v>
      </c>
      <c r="E30" s="621"/>
      <c r="F30" s="648"/>
      <c r="G30" s="645" t="s">
        <v>2046</v>
      </c>
      <c r="H30" s="616" t="s">
        <v>1116</v>
      </c>
      <c r="I30" s="616" t="s">
        <v>1117</v>
      </c>
      <c r="J30" s="384" t="s">
        <v>144</v>
      </c>
      <c r="K30" s="646" t="s">
        <v>1378</v>
      </c>
      <c r="L30" s="647"/>
    </row>
    <row r="31" spans="1:12" ht="21.9" customHeight="1" x14ac:dyDescent="0.3">
      <c r="A31" s="116" t="s">
        <v>81</v>
      </c>
      <c r="B31" s="417" t="s">
        <v>164</v>
      </c>
      <c r="C31" s="627" t="s">
        <v>165</v>
      </c>
      <c r="D31" s="419" t="s">
        <v>27</v>
      </c>
      <c r="E31" s="621"/>
      <c r="F31" s="648"/>
      <c r="G31" s="645" t="s">
        <v>2046</v>
      </c>
      <c r="H31" s="616" t="s">
        <v>1116</v>
      </c>
      <c r="I31" s="616" t="s">
        <v>1117</v>
      </c>
      <c r="J31" s="384" t="s">
        <v>154</v>
      </c>
      <c r="K31" s="646" t="s">
        <v>1376</v>
      </c>
      <c r="L31" s="647"/>
    </row>
    <row r="32" spans="1:12" ht="21.9" customHeight="1" x14ac:dyDescent="0.3">
      <c r="A32" s="616" t="s">
        <v>85</v>
      </c>
      <c r="B32" s="417" t="s">
        <v>167</v>
      </c>
      <c r="C32" s="627" t="s">
        <v>168</v>
      </c>
      <c r="D32" s="419" t="s">
        <v>27</v>
      </c>
      <c r="E32" s="621"/>
      <c r="F32" s="648"/>
      <c r="G32" s="645" t="s">
        <v>2046</v>
      </c>
      <c r="H32" s="616" t="s">
        <v>1116</v>
      </c>
      <c r="I32" s="616" t="s">
        <v>1117</v>
      </c>
      <c r="J32" s="384" t="s">
        <v>169</v>
      </c>
      <c r="K32" s="646" t="s">
        <v>1378</v>
      </c>
      <c r="L32" s="647"/>
    </row>
    <row r="33" spans="1:12" ht="21.9" customHeight="1" x14ac:dyDescent="0.3">
      <c r="A33" s="116" t="s">
        <v>87</v>
      </c>
      <c r="B33" s="417" t="s">
        <v>2036</v>
      </c>
      <c r="C33" s="627" t="s">
        <v>2037</v>
      </c>
      <c r="D33" s="419" t="s">
        <v>27</v>
      </c>
      <c r="E33" s="621"/>
      <c r="F33" s="648"/>
      <c r="G33" s="645" t="s">
        <v>2046</v>
      </c>
      <c r="H33" s="616" t="s">
        <v>1116</v>
      </c>
      <c r="I33" s="616" t="s">
        <v>1117</v>
      </c>
      <c r="J33" s="384" t="s">
        <v>169</v>
      </c>
      <c r="K33" s="646" t="s">
        <v>1378</v>
      </c>
      <c r="L33" s="647"/>
    </row>
    <row r="34" spans="1:12" ht="21.9" customHeight="1" x14ac:dyDescent="0.3">
      <c r="A34" s="616" t="s">
        <v>92</v>
      </c>
      <c r="B34" s="417" t="s">
        <v>172</v>
      </c>
      <c r="C34" s="627" t="s">
        <v>173</v>
      </c>
      <c r="D34" s="419" t="s">
        <v>27</v>
      </c>
      <c r="E34" s="621"/>
      <c r="F34" s="648"/>
      <c r="G34" s="645" t="s">
        <v>2046</v>
      </c>
      <c r="H34" s="616" t="s">
        <v>1116</v>
      </c>
      <c r="I34" s="616" t="s">
        <v>1117</v>
      </c>
      <c r="J34" s="384" t="s">
        <v>169</v>
      </c>
      <c r="K34" s="649" t="s">
        <v>174</v>
      </c>
      <c r="L34" s="647"/>
    </row>
    <row r="35" spans="1:12" ht="21.9" customHeight="1" x14ac:dyDescent="0.3">
      <c r="A35" s="116" t="s">
        <v>94</v>
      </c>
      <c r="B35" s="417" t="s">
        <v>177</v>
      </c>
      <c r="C35" s="627" t="s">
        <v>178</v>
      </c>
      <c r="D35" s="419" t="s">
        <v>27</v>
      </c>
      <c r="E35" s="621"/>
      <c r="F35" s="648"/>
      <c r="G35" s="645" t="s">
        <v>2046</v>
      </c>
      <c r="H35" s="616" t="s">
        <v>1116</v>
      </c>
      <c r="I35" s="616" t="s">
        <v>1117</v>
      </c>
      <c r="J35" s="384" t="s">
        <v>169</v>
      </c>
      <c r="K35" s="649" t="s">
        <v>1378</v>
      </c>
      <c r="L35" s="647"/>
    </row>
    <row r="36" spans="1:12" ht="21.9" customHeight="1" x14ac:dyDescent="0.3">
      <c r="A36" s="616" t="s">
        <v>96</v>
      </c>
      <c r="B36" s="417" t="s">
        <v>2038</v>
      </c>
      <c r="C36" s="627" t="s">
        <v>2039</v>
      </c>
      <c r="D36" s="419" t="s">
        <v>27</v>
      </c>
      <c r="E36" s="621"/>
      <c r="F36" s="648"/>
      <c r="G36" s="645" t="s">
        <v>2046</v>
      </c>
      <c r="H36" s="616" t="s">
        <v>1116</v>
      </c>
      <c r="I36" s="616" t="s">
        <v>1117</v>
      </c>
      <c r="J36" s="384" t="s">
        <v>169</v>
      </c>
      <c r="K36" s="646" t="s">
        <v>1378</v>
      </c>
      <c r="L36" s="647"/>
    </row>
    <row r="37" spans="1:12" ht="21.9" customHeight="1" x14ac:dyDescent="0.3">
      <c r="A37" s="116" t="s">
        <v>100</v>
      </c>
      <c r="B37" s="417" t="s">
        <v>182</v>
      </c>
      <c r="C37" s="627" t="s">
        <v>183</v>
      </c>
      <c r="D37" s="419" t="s">
        <v>27</v>
      </c>
      <c r="E37" s="621"/>
      <c r="F37" s="648"/>
      <c r="G37" s="645" t="s">
        <v>2046</v>
      </c>
      <c r="H37" s="616" t="s">
        <v>1116</v>
      </c>
      <c r="I37" s="616" t="s">
        <v>1117</v>
      </c>
      <c r="J37" s="384" t="s">
        <v>169</v>
      </c>
      <c r="K37" s="649" t="s">
        <v>1378</v>
      </c>
      <c r="L37" s="647"/>
    </row>
    <row r="38" spans="1:12" ht="21.9" customHeight="1" x14ac:dyDescent="0.3">
      <c r="A38" s="616" t="s">
        <v>101</v>
      </c>
      <c r="B38" s="417" t="s">
        <v>185</v>
      </c>
      <c r="C38" s="627" t="s">
        <v>186</v>
      </c>
      <c r="D38" s="419" t="s">
        <v>37</v>
      </c>
      <c r="E38" s="621"/>
      <c r="F38" s="648"/>
      <c r="G38" s="645" t="s">
        <v>2046</v>
      </c>
      <c r="H38" s="616" t="s">
        <v>1116</v>
      </c>
      <c r="I38" s="616" t="s">
        <v>1117</v>
      </c>
      <c r="J38" s="384" t="s">
        <v>169</v>
      </c>
      <c r="K38" s="649" t="s">
        <v>1378</v>
      </c>
      <c r="L38" s="647"/>
    </row>
    <row r="39" spans="1:12" ht="21.9" customHeight="1" x14ac:dyDescent="0.3">
      <c r="A39" s="116" t="s">
        <v>104</v>
      </c>
      <c r="B39" s="417" t="s">
        <v>188</v>
      </c>
      <c r="C39" s="627" t="s">
        <v>189</v>
      </c>
      <c r="D39" s="419" t="s">
        <v>27</v>
      </c>
      <c r="E39" s="621"/>
      <c r="F39" s="648"/>
      <c r="G39" s="645" t="s">
        <v>2046</v>
      </c>
      <c r="H39" s="616" t="s">
        <v>1116</v>
      </c>
      <c r="I39" s="616" t="s">
        <v>1117</v>
      </c>
      <c r="J39" s="384" t="s">
        <v>169</v>
      </c>
      <c r="K39" s="646" t="s">
        <v>190</v>
      </c>
      <c r="L39" s="647"/>
    </row>
    <row r="40" spans="1:12" ht="21.9" customHeight="1" x14ac:dyDescent="0.3">
      <c r="A40" s="616" t="s">
        <v>107</v>
      </c>
      <c r="B40" s="417" t="s">
        <v>2040</v>
      </c>
      <c r="C40" s="627" t="s">
        <v>192</v>
      </c>
      <c r="D40" s="419" t="s">
        <v>27</v>
      </c>
      <c r="E40" s="621"/>
      <c r="F40" s="648"/>
      <c r="G40" s="645" t="s">
        <v>2046</v>
      </c>
      <c r="H40" s="616" t="s">
        <v>1116</v>
      </c>
      <c r="I40" s="616" t="s">
        <v>1117</v>
      </c>
      <c r="J40" s="384" t="s">
        <v>169</v>
      </c>
      <c r="K40" s="646" t="s">
        <v>1378</v>
      </c>
      <c r="L40" s="647"/>
    </row>
    <row r="41" spans="1:12" ht="21.9" customHeight="1" x14ac:dyDescent="0.3">
      <c r="A41" s="116" t="s">
        <v>110</v>
      </c>
      <c r="B41" s="417" t="s">
        <v>197</v>
      </c>
      <c r="C41" s="627">
        <v>20237</v>
      </c>
      <c r="D41" s="419" t="s">
        <v>37</v>
      </c>
      <c r="E41" s="621"/>
      <c r="F41" s="648"/>
      <c r="G41" s="645" t="s">
        <v>2046</v>
      </c>
      <c r="H41" s="616" t="s">
        <v>1116</v>
      </c>
      <c r="I41" s="616" t="s">
        <v>1117</v>
      </c>
      <c r="J41" s="384" t="s">
        <v>128</v>
      </c>
      <c r="K41" s="646" t="s">
        <v>195</v>
      </c>
      <c r="L41" s="647"/>
    </row>
    <row r="42" spans="1:12" ht="21.9" customHeight="1" x14ac:dyDescent="0.3">
      <c r="A42" s="616" t="s">
        <v>113</v>
      </c>
      <c r="B42" s="417" t="s">
        <v>199</v>
      </c>
      <c r="C42" s="627">
        <v>2247.8000000000002</v>
      </c>
      <c r="D42" s="419" t="s">
        <v>27</v>
      </c>
      <c r="E42" s="621"/>
      <c r="F42" s="648"/>
      <c r="G42" s="645" t="s">
        <v>2046</v>
      </c>
      <c r="H42" s="616" t="s">
        <v>1116</v>
      </c>
      <c r="I42" s="616" t="s">
        <v>1117</v>
      </c>
      <c r="J42" s="384" t="s">
        <v>200</v>
      </c>
      <c r="K42" s="649" t="s">
        <v>201</v>
      </c>
      <c r="L42" s="647"/>
    </row>
    <row r="43" spans="1:12" ht="21.9" customHeight="1" x14ac:dyDescent="0.3">
      <c r="A43" s="116" t="s">
        <v>114</v>
      </c>
      <c r="B43" s="417" t="s">
        <v>203</v>
      </c>
      <c r="C43" s="627">
        <v>21934</v>
      </c>
      <c r="D43" s="419" t="s">
        <v>37</v>
      </c>
      <c r="E43" s="621"/>
      <c r="F43" s="648"/>
      <c r="G43" s="645" t="s">
        <v>2046</v>
      </c>
      <c r="H43" s="616" t="s">
        <v>1116</v>
      </c>
      <c r="I43" s="616" t="s">
        <v>1117</v>
      </c>
      <c r="J43" s="384" t="s">
        <v>204</v>
      </c>
      <c r="K43" s="646" t="s">
        <v>205</v>
      </c>
      <c r="L43" s="647"/>
    </row>
    <row r="44" spans="1:12" s="603" customFormat="1" ht="21.9" customHeight="1" x14ac:dyDescent="0.3">
      <c r="A44" s="616" t="s">
        <v>117</v>
      </c>
      <c r="B44" s="417" t="s">
        <v>2041</v>
      </c>
      <c r="C44" s="627" t="s">
        <v>2042</v>
      </c>
      <c r="D44" s="419" t="s">
        <v>13</v>
      </c>
      <c r="E44" s="621" t="s">
        <v>2044</v>
      </c>
      <c r="F44" s="650"/>
      <c r="G44" s="645" t="s">
        <v>2046</v>
      </c>
      <c r="H44" s="616" t="s">
        <v>1116</v>
      </c>
      <c r="I44" s="616" t="s">
        <v>1117</v>
      </c>
      <c r="J44" s="384" t="s">
        <v>2045</v>
      </c>
      <c r="K44" s="646" t="s">
        <v>1378</v>
      </c>
      <c r="L44" s="623"/>
    </row>
    <row r="45" spans="1:12" s="603" customFormat="1" ht="21.9" customHeight="1" x14ac:dyDescent="0.3">
      <c r="A45" s="116" t="s">
        <v>118</v>
      </c>
      <c r="B45" s="417" t="s">
        <v>209</v>
      </c>
      <c r="C45" s="424" t="s">
        <v>210</v>
      </c>
      <c r="D45" s="419" t="s">
        <v>27</v>
      </c>
      <c r="E45" s="621"/>
      <c r="F45" s="650"/>
      <c r="G45" s="645" t="s">
        <v>2046</v>
      </c>
      <c r="H45" s="616" t="s">
        <v>1116</v>
      </c>
      <c r="I45" s="616" t="s">
        <v>1117</v>
      </c>
      <c r="J45" s="384" t="s">
        <v>211</v>
      </c>
      <c r="K45" s="649" t="s">
        <v>1378</v>
      </c>
      <c r="L45" s="623"/>
    </row>
    <row r="46" spans="1:12" s="603" customFormat="1" ht="21.9" customHeight="1" x14ac:dyDescent="0.3">
      <c r="A46" s="616" t="s">
        <v>121</v>
      </c>
      <c r="B46" s="417" t="s">
        <v>1129</v>
      </c>
      <c r="C46" s="424" t="s">
        <v>1130</v>
      </c>
      <c r="D46" s="419" t="s">
        <v>19</v>
      </c>
      <c r="E46" s="621" t="s">
        <v>1131</v>
      </c>
      <c r="F46" s="650"/>
      <c r="G46" s="645" t="s">
        <v>2046</v>
      </c>
      <c r="H46" s="616" t="s">
        <v>1116</v>
      </c>
      <c r="I46" s="616" t="s">
        <v>1117</v>
      </c>
      <c r="J46" s="384"/>
      <c r="K46" s="649" t="s">
        <v>1375</v>
      </c>
      <c r="L46" s="623"/>
    </row>
    <row r="47" spans="1:12" s="603" customFormat="1" ht="21.9" customHeight="1" x14ac:dyDescent="0.3">
      <c r="A47" s="116" t="s">
        <v>124</v>
      </c>
      <c r="B47" s="417" t="s">
        <v>1132</v>
      </c>
      <c r="C47" s="424" t="s">
        <v>1133</v>
      </c>
      <c r="D47" s="419" t="s">
        <v>19</v>
      </c>
      <c r="E47" s="621" t="s">
        <v>1134</v>
      </c>
      <c r="F47" s="650"/>
      <c r="G47" s="645" t="s">
        <v>2046</v>
      </c>
      <c r="H47" s="616" t="s">
        <v>1116</v>
      </c>
      <c r="I47" s="616" t="s">
        <v>1117</v>
      </c>
      <c r="J47" s="384"/>
      <c r="K47" s="649" t="s">
        <v>1375</v>
      </c>
      <c r="L47" s="623"/>
    </row>
    <row r="48" spans="1:12" s="603" customFormat="1" ht="21.9" customHeight="1" x14ac:dyDescent="0.3">
      <c r="A48" s="616" t="s">
        <v>125</v>
      </c>
      <c r="B48" s="651" t="s">
        <v>1150</v>
      </c>
      <c r="C48" s="424" t="s">
        <v>1151</v>
      </c>
      <c r="D48" s="419" t="s">
        <v>19</v>
      </c>
      <c r="E48" s="656" t="s">
        <v>1152</v>
      </c>
      <c r="F48" s="650"/>
      <c r="G48" s="645" t="s">
        <v>2046</v>
      </c>
      <c r="H48" s="616" t="s">
        <v>1116</v>
      </c>
      <c r="I48" s="616" t="s">
        <v>1117</v>
      </c>
      <c r="J48" s="384"/>
      <c r="K48" s="649" t="s">
        <v>1371</v>
      </c>
      <c r="L48" s="623"/>
    </row>
    <row r="49" spans="1:14" s="603" customFormat="1" ht="21.9" customHeight="1" x14ac:dyDescent="0.3">
      <c r="A49" s="116" t="s">
        <v>129</v>
      </c>
      <c r="B49" s="651" t="s">
        <v>1153</v>
      </c>
      <c r="C49" s="424" t="s">
        <v>1154</v>
      </c>
      <c r="D49" s="419" t="s">
        <v>19</v>
      </c>
      <c r="E49" s="656" t="s">
        <v>1155</v>
      </c>
      <c r="F49" s="650"/>
      <c r="G49" s="645" t="s">
        <v>2046</v>
      </c>
      <c r="H49" s="616" t="s">
        <v>1116</v>
      </c>
      <c r="I49" s="616" t="s">
        <v>1117</v>
      </c>
      <c r="J49" s="384"/>
      <c r="K49" s="649" t="s">
        <v>1371</v>
      </c>
      <c r="L49" s="623"/>
    </row>
    <row r="50" spans="1:14" s="603" customFormat="1" ht="21.9" customHeight="1" x14ac:dyDescent="0.3">
      <c r="A50" s="616" t="s">
        <v>130</v>
      </c>
      <c r="B50" s="417" t="s">
        <v>380</v>
      </c>
      <c r="C50" s="627" t="s">
        <v>1156</v>
      </c>
      <c r="D50" s="419" t="s">
        <v>19</v>
      </c>
      <c r="E50" s="621" t="s">
        <v>1157</v>
      </c>
      <c r="F50" s="650"/>
      <c r="G50" s="645" t="s">
        <v>2046</v>
      </c>
      <c r="H50" s="616" t="s">
        <v>1116</v>
      </c>
      <c r="I50" s="616" t="s">
        <v>1117</v>
      </c>
      <c r="J50" s="384"/>
      <c r="K50" s="646" t="s">
        <v>1371</v>
      </c>
      <c r="L50" s="623"/>
    </row>
    <row r="51" spans="1:14" s="603" customFormat="1" ht="21.9" customHeight="1" x14ac:dyDescent="0.3">
      <c r="A51" s="652" t="s">
        <v>133</v>
      </c>
      <c r="B51" s="407" t="s">
        <v>1158</v>
      </c>
      <c r="C51" s="407" t="s">
        <v>1159</v>
      </c>
      <c r="D51" s="409" t="s">
        <v>19</v>
      </c>
      <c r="E51" s="657" t="s">
        <v>1160</v>
      </c>
      <c r="F51" s="650"/>
      <c r="G51" s="645" t="s">
        <v>2046</v>
      </c>
      <c r="H51" s="616" t="s">
        <v>1116</v>
      </c>
      <c r="I51" s="616" t="s">
        <v>1117</v>
      </c>
      <c r="J51" s="411"/>
      <c r="K51" s="412" t="s">
        <v>1371</v>
      </c>
      <c r="L51" s="623"/>
    </row>
    <row r="52" spans="1:14" s="603" customFormat="1" ht="21.9" customHeight="1" x14ac:dyDescent="0.3">
      <c r="A52" s="652" t="s">
        <v>134</v>
      </c>
      <c r="B52" s="407" t="s">
        <v>1135</v>
      </c>
      <c r="C52" s="408" t="s">
        <v>1136</v>
      </c>
      <c r="D52" s="409" t="s">
        <v>19</v>
      </c>
      <c r="E52" s="657" t="s">
        <v>1137</v>
      </c>
      <c r="F52" s="650"/>
      <c r="G52" s="645" t="s">
        <v>2046</v>
      </c>
      <c r="H52" s="616" t="s">
        <v>1116</v>
      </c>
      <c r="I52" s="616" t="s">
        <v>1117</v>
      </c>
      <c r="J52" s="411"/>
      <c r="K52" s="412" t="s">
        <v>1375</v>
      </c>
      <c r="L52" s="623"/>
    </row>
    <row r="53" spans="1:14" s="603" customFormat="1" ht="21.9" customHeight="1" x14ac:dyDescent="0.3">
      <c r="A53" s="652" t="s">
        <v>135</v>
      </c>
      <c r="B53" s="407" t="s">
        <v>1138</v>
      </c>
      <c r="C53" s="408" t="s">
        <v>1139</v>
      </c>
      <c r="D53" s="409" t="s">
        <v>19</v>
      </c>
      <c r="E53" s="657" t="s">
        <v>1140</v>
      </c>
      <c r="F53" s="650"/>
      <c r="G53" s="645" t="s">
        <v>2046</v>
      </c>
      <c r="H53" s="616" t="s">
        <v>1116</v>
      </c>
      <c r="I53" s="616" t="s">
        <v>1117</v>
      </c>
      <c r="J53" s="411"/>
      <c r="K53" s="412" t="s">
        <v>1375</v>
      </c>
      <c r="L53" s="623"/>
    </row>
    <row r="54" spans="1:14" s="603" customFormat="1" ht="21.9" customHeight="1" x14ac:dyDescent="0.3">
      <c r="A54" s="652" t="s">
        <v>136</v>
      </c>
      <c r="B54" s="407" t="s">
        <v>1141</v>
      </c>
      <c r="C54" s="408" t="s">
        <v>1142</v>
      </c>
      <c r="D54" s="409" t="s">
        <v>19</v>
      </c>
      <c r="E54" s="657" t="s">
        <v>1143</v>
      </c>
      <c r="F54" s="650"/>
      <c r="G54" s="645" t="s">
        <v>2046</v>
      </c>
      <c r="H54" s="616" t="s">
        <v>1116</v>
      </c>
      <c r="I54" s="616" t="s">
        <v>1117</v>
      </c>
      <c r="J54" s="411"/>
      <c r="K54" s="412" t="s">
        <v>1375</v>
      </c>
      <c r="L54" s="623"/>
    </row>
    <row r="55" spans="1:14" s="603" customFormat="1" ht="21.9" customHeight="1" x14ac:dyDescent="0.3">
      <c r="A55" s="652" t="s">
        <v>137</v>
      </c>
      <c r="B55" s="407" t="s">
        <v>1144</v>
      </c>
      <c r="C55" s="408" t="s">
        <v>1145</v>
      </c>
      <c r="D55" s="409" t="s">
        <v>19</v>
      </c>
      <c r="E55" s="657" t="s">
        <v>1146</v>
      </c>
      <c r="F55" s="650"/>
      <c r="G55" s="645" t="s">
        <v>2046</v>
      </c>
      <c r="H55" s="616" t="s">
        <v>1116</v>
      </c>
      <c r="I55" s="616" t="s">
        <v>1117</v>
      </c>
      <c r="J55" s="411"/>
      <c r="K55" s="412" t="s">
        <v>1375</v>
      </c>
      <c r="L55" s="623"/>
    </row>
    <row r="56" spans="1:14" s="603" customFormat="1" ht="21.9" customHeight="1" x14ac:dyDescent="0.3">
      <c r="A56" s="652" t="s">
        <v>140</v>
      </c>
      <c r="B56" s="407" t="s">
        <v>1147</v>
      </c>
      <c r="C56" s="408" t="s">
        <v>1148</v>
      </c>
      <c r="D56" s="409" t="s">
        <v>19</v>
      </c>
      <c r="E56" s="657" t="s">
        <v>1149</v>
      </c>
      <c r="F56" s="650"/>
      <c r="G56" s="645" t="s">
        <v>2046</v>
      </c>
      <c r="H56" s="616" t="s">
        <v>1116</v>
      </c>
      <c r="I56" s="616" t="s">
        <v>1117</v>
      </c>
      <c r="J56" s="411"/>
      <c r="K56" s="412" t="s">
        <v>1375</v>
      </c>
      <c r="L56" s="623"/>
    </row>
    <row r="57" spans="1:14" s="603" customFormat="1" ht="21.9" customHeight="1" x14ac:dyDescent="0.3">
      <c r="A57" s="652" t="s">
        <v>141</v>
      </c>
      <c r="B57" s="407" t="s">
        <v>1331</v>
      </c>
      <c r="C57" s="408" t="s">
        <v>1332</v>
      </c>
      <c r="D57" s="409" t="s">
        <v>27</v>
      </c>
      <c r="E57" s="657" t="s">
        <v>1333</v>
      </c>
      <c r="F57" s="650"/>
      <c r="G57" s="645" t="s">
        <v>2046</v>
      </c>
      <c r="H57" s="616" t="s">
        <v>1116</v>
      </c>
      <c r="I57" s="616" t="s">
        <v>1117</v>
      </c>
      <c r="J57" s="411"/>
      <c r="K57" s="412"/>
      <c r="L57" s="623"/>
    </row>
    <row r="58" spans="1:14" s="603" customFormat="1" ht="21.9" customHeight="1" x14ac:dyDescent="0.3">
      <c r="A58" s="652" t="s">
        <v>145</v>
      </c>
      <c r="B58" s="407" t="s">
        <v>1334</v>
      </c>
      <c r="C58" s="408" t="s">
        <v>1335</v>
      </c>
      <c r="D58" s="409" t="s">
        <v>27</v>
      </c>
      <c r="E58" s="657" t="s">
        <v>1336</v>
      </c>
      <c r="F58" s="650"/>
      <c r="G58" s="645" t="s">
        <v>2046</v>
      </c>
      <c r="H58" s="616" t="s">
        <v>1116</v>
      </c>
      <c r="I58" s="616" t="s">
        <v>1117</v>
      </c>
      <c r="J58" s="411"/>
      <c r="K58" s="412"/>
      <c r="L58" s="623"/>
    </row>
    <row r="59" spans="1:14" ht="21.9" customHeight="1" x14ac:dyDescent="0.3">
      <c r="A59" s="652" t="s">
        <v>146</v>
      </c>
      <c r="B59" s="407" t="s">
        <v>1337</v>
      </c>
      <c r="C59" s="408" t="s">
        <v>1338</v>
      </c>
      <c r="D59" s="409" t="s">
        <v>27</v>
      </c>
      <c r="E59" s="657" t="s">
        <v>1339</v>
      </c>
      <c r="F59" s="435"/>
      <c r="G59" s="645" t="s">
        <v>2046</v>
      </c>
      <c r="H59" s="616" t="s">
        <v>1116</v>
      </c>
      <c r="I59" s="616" t="s">
        <v>1117</v>
      </c>
      <c r="J59" s="411"/>
      <c r="K59" s="412"/>
      <c r="L59" s="435"/>
      <c r="M59" s="653"/>
    </row>
    <row r="60" spans="1:14" ht="21.9" customHeight="1" x14ac:dyDescent="0.3">
      <c r="A60" s="652" t="s">
        <v>147</v>
      </c>
      <c r="B60" s="407" t="s">
        <v>1340</v>
      </c>
      <c r="C60" s="408" t="s">
        <v>1341</v>
      </c>
      <c r="D60" s="409" t="s">
        <v>37</v>
      </c>
      <c r="E60" s="657" t="s">
        <v>1342</v>
      </c>
      <c r="F60" s="435"/>
      <c r="G60" s="645" t="s">
        <v>2046</v>
      </c>
      <c r="H60" s="616" t="s">
        <v>1116</v>
      </c>
      <c r="I60" s="616" t="s">
        <v>1117</v>
      </c>
      <c r="J60" s="411"/>
      <c r="K60" s="412"/>
      <c r="L60" s="435"/>
      <c r="M60" s="653"/>
      <c r="N60" s="435"/>
    </row>
    <row r="61" spans="1:14" ht="21.9" customHeight="1" x14ac:dyDescent="0.3">
      <c r="A61" s="652" t="s">
        <v>148</v>
      </c>
      <c r="B61" s="407" t="s">
        <v>1343</v>
      </c>
      <c r="C61" s="408" t="s">
        <v>1130</v>
      </c>
      <c r="D61" s="409" t="s">
        <v>37</v>
      </c>
      <c r="E61" s="657" t="s">
        <v>1131</v>
      </c>
      <c r="F61" s="435"/>
      <c r="G61" s="645" t="s">
        <v>2046</v>
      </c>
      <c r="H61" s="616" t="s">
        <v>1116</v>
      </c>
      <c r="I61" s="616" t="s">
        <v>1117</v>
      </c>
      <c r="J61" s="411"/>
      <c r="K61" s="412"/>
      <c r="L61" s="435"/>
      <c r="M61" s="653"/>
      <c r="N61" s="435"/>
    </row>
    <row r="62" spans="1:14" ht="21.9" customHeight="1" x14ac:dyDescent="0.3">
      <c r="A62" s="652" t="s">
        <v>151</v>
      </c>
      <c r="B62" s="407" t="s">
        <v>1439</v>
      </c>
      <c r="C62" s="408">
        <v>1993</v>
      </c>
      <c r="D62" s="409" t="s">
        <v>19</v>
      </c>
      <c r="E62" s="657"/>
      <c r="F62" s="435"/>
      <c r="G62" s="645" t="s">
        <v>2046</v>
      </c>
      <c r="H62" s="616" t="s">
        <v>1116</v>
      </c>
      <c r="I62" s="616" t="s">
        <v>1117</v>
      </c>
      <c r="J62" s="411"/>
      <c r="K62" s="412" t="s">
        <v>1374</v>
      </c>
      <c r="L62" s="435"/>
      <c r="M62" s="653"/>
      <c r="N62" s="435"/>
    </row>
    <row r="63" spans="1:14" ht="21.9" customHeight="1" x14ac:dyDescent="0.3">
      <c r="A63" s="652" t="s">
        <v>155</v>
      </c>
      <c r="B63" s="407" t="s">
        <v>1440</v>
      </c>
      <c r="C63" s="408">
        <v>1970</v>
      </c>
      <c r="D63" s="409" t="s">
        <v>13</v>
      </c>
      <c r="E63" s="657"/>
      <c r="F63" s="435"/>
      <c r="G63" s="385" t="s">
        <v>2046</v>
      </c>
      <c r="H63" s="425" t="s">
        <v>1116</v>
      </c>
      <c r="I63" s="425" t="s">
        <v>1117</v>
      </c>
      <c r="J63" s="411"/>
      <c r="K63" s="409"/>
      <c r="L63" s="435"/>
    </row>
    <row r="64" spans="1:14" ht="21.9" customHeight="1" x14ac:dyDescent="0.25">
      <c r="A64" s="652" t="s">
        <v>156</v>
      </c>
      <c r="B64" s="435" t="s">
        <v>1726</v>
      </c>
      <c r="C64" s="435" t="s">
        <v>1727</v>
      </c>
      <c r="D64" s="435" t="s">
        <v>13</v>
      </c>
      <c r="E64" s="258" t="s">
        <v>1728</v>
      </c>
      <c r="F64" s="435"/>
      <c r="G64" s="385" t="s">
        <v>2046</v>
      </c>
      <c r="H64" s="425" t="s">
        <v>1116</v>
      </c>
      <c r="I64" s="425" t="s">
        <v>1117</v>
      </c>
      <c r="J64" s="435" t="s">
        <v>597</v>
      </c>
      <c r="K64" s="435"/>
      <c r="L64" s="435"/>
    </row>
    <row r="65" spans="1:12" ht="21.9" customHeight="1" x14ac:dyDescent="0.25">
      <c r="A65" s="652" t="s">
        <v>157</v>
      </c>
      <c r="B65" s="435" t="s">
        <v>1729</v>
      </c>
      <c r="C65" s="435" t="s">
        <v>1730</v>
      </c>
      <c r="D65" s="435" t="s">
        <v>13</v>
      </c>
      <c r="E65" s="258"/>
      <c r="F65" s="435"/>
      <c r="G65" s="385" t="s">
        <v>2046</v>
      </c>
      <c r="H65" s="425" t="s">
        <v>1116</v>
      </c>
      <c r="I65" s="425" t="s">
        <v>1117</v>
      </c>
      <c r="J65" s="435" t="s">
        <v>99</v>
      </c>
      <c r="K65" s="435"/>
      <c r="L65" s="435"/>
    </row>
    <row r="66" spans="1:12" ht="21.9" customHeight="1" x14ac:dyDescent="0.25">
      <c r="A66" s="652" t="s">
        <v>158</v>
      </c>
      <c r="B66" s="435" t="s">
        <v>1731</v>
      </c>
      <c r="C66" s="435" t="s">
        <v>1732</v>
      </c>
      <c r="D66" s="435" t="s">
        <v>13</v>
      </c>
      <c r="E66" s="258"/>
      <c r="F66" s="435"/>
      <c r="G66" s="385" t="s">
        <v>2046</v>
      </c>
      <c r="H66" s="425" t="s">
        <v>1116</v>
      </c>
      <c r="I66" s="425" t="s">
        <v>1117</v>
      </c>
      <c r="J66" s="435" t="s">
        <v>99</v>
      </c>
      <c r="K66" s="435"/>
      <c r="L66" s="435"/>
    </row>
    <row r="67" spans="1:12" ht="21.9" customHeight="1" x14ac:dyDescent="0.25">
      <c r="A67" s="652" t="s">
        <v>162</v>
      </c>
      <c r="B67" s="435" t="s">
        <v>1733</v>
      </c>
      <c r="C67" s="435" t="s">
        <v>1734</v>
      </c>
      <c r="D67" s="435" t="s">
        <v>13</v>
      </c>
      <c r="E67" s="258"/>
      <c r="F67" s="435"/>
      <c r="G67" s="385" t="s">
        <v>2046</v>
      </c>
      <c r="H67" s="425" t="s">
        <v>1116</v>
      </c>
      <c r="I67" s="425" t="s">
        <v>1117</v>
      </c>
      <c r="J67" s="435" t="s">
        <v>99</v>
      </c>
      <c r="K67" s="435"/>
      <c r="L67" s="435"/>
    </row>
    <row r="68" spans="1:12" ht="21.9" customHeight="1" x14ac:dyDescent="0.25">
      <c r="A68" s="652" t="s">
        <v>163</v>
      </c>
      <c r="B68" s="654" t="s">
        <v>2043</v>
      </c>
      <c r="C68" s="655">
        <v>37964</v>
      </c>
      <c r="D68" s="435" t="s">
        <v>13</v>
      </c>
      <c r="E68" s="258">
        <v>768329594</v>
      </c>
      <c r="F68" s="435"/>
      <c r="G68" s="385" t="s">
        <v>2046</v>
      </c>
      <c r="H68" s="425" t="s">
        <v>1116</v>
      </c>
      <c r="I68" s="425" t="s">
        <v>1117</v>
      </c>
      <c r="J68" s="435" t="s">
        <v>597</v>
      </c>
      <c r="K68" s="435"/>
      <c r="L68" s="435"/>
    </row>
  </sheetData>
  <autoFilter ref="K2:K68"/>
  <mergeCells count="12">
    <mergeCell ref="L6:L7"/>
    <mergeCell ref="C2:J2"/>
    <mergeCell ref="C3:J3"/>
    <mergeCell ref="C4:J4"/>
    <mergeCell ref="K6:K7"/>
    <mergeCell ref="F6:F7"/>
    <mergeCell ref="G6:J6"/>
    <mergeCell ref="A6:A7"/>
    <mergeCell ref="B6:B7"/>
    <mergeCell ref="C6:C7"/>
    <mergeCell ref="D6:D7"/>
    <mergeCell ref="E6:E7"/>
  </mergeCells>
  <pageMargins left="0.7" right="0.7" top="0.75" bottom="0.75" header="0.3" footer="0.3"/>
  <pageSetup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6"/>
  <sheetViews>
    <sheetView topLeftCell="A128" workbookViewId="0">
      <selection activeCell="K124" sqref="K124:K142"/>
    </sheetView>
  </sheetViews>
  <sheetFormatPr defaultColWidth="9.109375" defaultRowHeight="15.6" x14ac:dyDescent="0.3"/>
  <cols>
    <col min="1" max="1" width="6.5546875" style="603" customWidth="1"/>
    <col min="2" max="2" width="21.5546875" style="603" customWidth="1"/>
    <col min="3" max="3" width="12.5546875" style="603" customWidth="1"/>
    <col min="4" max="4" width="8.109375" style="603" customWidth="1"/>
    <col min="5" max="5" width="12.6640625" style="603" customWidth="1"/>
    <col min="6" max="6" width="15.44140625" style="603" customWidth="1"/>
    <col min="7" max="7" width="9.33203125" style="603" customWidth="1"/>
    <col min="8" max="8" width="12" style="603" customWidth="1"/>
    <col min="9" max="9" width="12.109375" style="603" customWidth="1"/>
    <col min="10" max="10" width="15.33203125" style="603" customWidth="1"/>
    <col min="11" max="11" width="22.109375" style="641" customWidth="1"/>
    <col min="12" max="12" width="26.109375" style="603" customWidth="1"/>
    <col min="13" max="16384" width="9.109375" style="603"/>
  </cols>
  <sheetData>
    <row r="2" spans="1:12" x14ac:dyDescent="0.3">
      <c r="A2" s="601"/>
      <c r="B2" s="601"/>
      <c r="C2" s="763" t="s">
        <v>1249</v>
      </c>
      <c r="D2" s="763"/>
      <c r="E2" s="763"/>
      <c r="F2" s="763"/>
      <c r="G2" s="763"/>
      <c r="H2" s="763"/>
      <c r="I2" s="763"/>
      <c r="J2" s="763"/>
      <c r="K2" s="602"/>
    </row>
    <row r="3" spans="1:12" x14ac:dyDescent="0.3">
      <c r="A3" s="604"/>
      <c r="B3" s="604"/>
      <c r="C3" s="766" t="s">
        <v>1386</v>
      </c>
      <c r="D3" s="766"/>
      <c r="E3" s="766"/>
      <c r="F3" s="766"/>
      <c r="G3" s="766"/>
      <c r="H3" s="766"/>
      <c r="I3" s="766"/>
      <c r="J3" s="766"/>
      <c r="K3" s="605"/>
    </row>
    <row r="4" spans="1:12" ht="15.75" x14ac:dyDescent="0.25">
      <c r="A4" s="606"/>
      <c r="B4" s="606"/>
      <c r="C4" s="767"/>
      <c r="D4" s="767"/>
      <c r="E4" s="767"/>
      <c r="F4" s="767"/>
      <c r="G4" s="767"/>
      <c r="H4" s="767"/>
      <c r="I4" s="767"/>
      <c r="J4" s="767"/>
      <c r="K4" s="607"/>
    </row>
    <row r="5" spans="1:12" ht="18" customHeight="1" x14ac:dyDescent="0.25">
      <c r="A5" s="608"/>
      <c r="B5" s="609"/>
      <c r="C5" s="610"/>
      <c r="D5" s="610"/>
      <c r="E5" s="609"/>
      <c r="F5" s="609"/>
      <c r="G5" s="609"/>
      <c r="H5" s="610"/>
      <c r="I5" s="610"/>
      <c r="J5" s="611"/>
      <c r="K5" s="612"/>
    </row>
    <row r="6" spans="1:12" ht="18.75" customHeight="1" x14ac:dyDescent="0.3">
      <c r="A6" s="759" t="s">
        <v>0</v>
      </c>
      <c r="B6" s="760" t="s">
        <v>1</v>
      </c>
      <c r="C6" s="760" t="s">
        <v>2</v>
      </c>
      <c r="D6" s="759" t="s">
        <v>3</v>
      </c>
      <c r="E6" s="760" t="s">
        <v>4</v>
      </c>
      <c r="F6" s="760" t="s">
        <v>5</v>
      </c>
      <c r="G6" s="759" t="s">
        <v>6</v>
      </c>
      <c r="H6" s="759"/>
      <c r="I6" s="759"/>
      <c r="J6" s="768"/>
      <c r="K6" s="759" t="s">
        <v>7</v>
      </c>
      <c r="L6" s="762" t="s">
        <v>1681</v>
      </c>
    </row>
    <row r="7" spans="1:12" ht="55.5" customHeight="1" x14ac:dyDescent="0.3">
      <c r="A7" s="759"/>
      <c r="B7" s="761"/>
      <c r="C7" s="761"/>
      <c r="D7" s="759"/>
      <c r="E7" s="761"/>
      <c r="F7" s="761"/>
      <c r="G7" s="613" t="s">
        <v>1675</v>
      </c>
      <c r="H7" s="614" t="s">
        <v>1673</v>
      </c>
      <c r="I7" s="614" t="s">
        <v>1676</v>
      </c>
      <c r="J7" s="615" t="s">
        <v>11</v>
      </c>
      <c r="K7" s="759"/>
      <c r="L7" s="762"/>
    </row>
    <row r="8" spans="1:12" x14ac:dyDescent="0.3">
      <c r="A8" s="616" t="s">
        <v>12</v>
      </c>
      <c r="B8" s="617" t="s">
        <v>659</v>
      </c>
      <c r="C8" s="618" t="s">
        <v>660</v>
      </c>
      <c r="D8" s="619" t="s">
        <v>27</v>
      </c>
      <c r="E8" s="620" t="s">
        <v>661</v>
      </c>
      <c r="F8" s="620"/>
      <c r="G8" s="368" t="s">
        <v>656</v>
      </c>
      <c r="H8" s="621" t="s">
        <v>15</v>
      </c>
      <c r="I8" s="621" t="s">
        <v>16</v>
      </c>
      <c r="J8" s="622" t="s">
        <v>657</v>
      </c>
      <c r="K8" s="621"/>
      <c r="L8" s="623"/>
    </row>
    <row r="9" spans="1:12" ht="18.75" customHeight="1" x14ac:dyDescent="0.3">
      <c r="A9" s="116" t="s">
        <v>18</v>
      </c>
      <c r="B9" s="617" t="s">
        <v>662</v>
      </c>
      <c r="C9" s="618" t="s">
        <v>663</v>
      </c>
      <c r="D9" s="619" t="s">
        <v>27</v>
      </c>
      <c r="E9" s="620" t="s">
        <v>664</v>
      </c>
      <c r="F9" s="620"/>
      <c r="G9" s="368" t="s">
        <v>656</v>
      </c>
      <c r="H9" s="621" t="s">
        <v>15</v>
      </c>
      <c r="I9" s="621" t="s">
        <v>16</v>
      </c>
      <c r="J9" s="622" t="s">
        <v>665</v>
      </c>
      <c r="K9" s="621" t="s">
        <v>1797</v>
      </c>
      <c r="L9" s="623"/>
    </row>
    <row r="10" spans="1:12" ht="18.75" customHeight="1" x14ac:dyDescent="0.3">
      <c r="A10" s="616" t="s">
        <v>20</v>
      </c>
      <c r="B10" s="617" t="s">
        <v>668</v>
      </c>
      <c r="C10" s="618" t="s">
        <v>471</v>
      </c>
      <c r="D10" s="619" t="s">
        <v>37</v>
      </c>
      <c r="E10" s="620" t="s">
        <v>669</v>
      </c>
      <c r="F10" s="620" t="s">
        <v>670</v>
      </c>
      <c r="G10" s="368" t="s">
        <v>656</v>
      </c>
      <c r="H10" s="621" t="s">
        <v>15</v>
      </c>
      <c r="I10" s="621" t="s">
        <v>16</v>
      </c>
      <c r="J10" s="622" t="s">
        <v>658</v>
      </c>
      <c r="K10" s="621"/>
      <c r="L10" s="623"/>
    </row>
    <row r="11" spans="1:12" ht="18.75" customHeight="1" x14ac:dyDescent="0.3">
      <c r="A11" s="116" t="s">
        <v>21</v>
      </c>
      <c r="B11" s="617" t="s">
        <v>671</v>
      </c>
      <c r="C11" s="618" t="s">
        <v>672</v>
      </c>
      <c r="D11" s="619" t="s">
        <v>37</v>
      </c>
      <c r="E11" s="620" t="s">
        <v>673</v>
      </c>
      <c r="F11" s="620" t="s">
        <v>674</v>
      </c>
      <c r="G11" s="368" t="s">
        <v>656</v>
      </c>
      <c r="H11" s="621" t="s">
        <v>15</v>
      </c>
      <c r="I11" s="621" t="s">
        <v>16</v>
      </c>
      <c r="J11" s="622" t="s">
        <v>657</v>
      </c>
      <c r="K11" s="621"/>
      <c r="L11" s="623"/>
    </row>
    <row r="12" spans="1:12" ht="18.75" customHeight="1" x14ac:dyDescent="0.3">
      <c r="A12" s="616" t="s">
        <v>23</v>
      </c>
      <c r="B12" s="617" t="s">
        <v>675</v>
      </c>
      <c r="C12" s="618" t="s">
        <v>676</v>
      </c>
      <c r="D12" s="619" t="s">
        <v>37</v>
      </c>
      <c r="E12" s="620" t="s">
        <v>677</v>
      </c>
      <c r="F12" s="620" t="s">
        <v>678</v>
      </c>
      <c r="G12" s="368" t="s">
        <v>656</v>
      </c>
      <c r="H12" s="621" t="s">
        <v>15</v>
      </c>
      <c r="I12" s="621" t="s">
        <v>16</v>
      </c>
      <c r="J12" s="622"/>
      <c r="K12" s="621"/>
      <c r="L12" s="623"/>
    </row>
    <row r="13" spans="1:12" ht="18.75" customHeight="1" x14ac:dyDescent="0.3">
      <c r="A13" s="116" t="s">
        <v>40</v>
      </c>
      <c r="B13" s="617" t="s">
        <v>679</v>
      </c>
      <c r="C13" s="618" t="s">
        <v>479</v>
      </c>
      <c r="D13" s="619" t="s">
        <v>37</v>
      </c>
      <c r="E13" s="620" t="s">
        <v>680</v>
      </c>
      <c r="F13" s="620"/>
      <c r="G13" s="368" t="s">
        <v>656</v>
      </c>
      <c r="H13" s="621" t="s">
        <v>15</v>
      </c>
      <c r="I13" s="621" t="s">
        <v>16</v>
      </c>
      <c r="J13" s="622" t="s">
        <v>658</v>
      </c>
      <c r="K13" s="621"/>
      <c r="L13" s="623"/>
    </row>
    <row r="14" spans="1:12" ht="18.75" customHeight="1" x14ac:dyDescent="0.3">
      <c r="A14" s="616" t="s">
        <v>43</v>
      </c>
      <c r="B14" s="617" t="s">
        <v>681</v>
      </c>
      <c r="C14" s="618" t="s">
        <v>682</v>
      </c>
      <c r="D14" s="619" t="s">
        <v>27</v>
      </c>
      <c r="E14" s="620" t="s">
        <v>680</v>
      </c>
      <c r="F14" s="620"/>
      <c r="G14" s="368" t="s">
        <v>656</v>
      </c>
      <c r="H14" s="621" t="s">
        <v>15</v>
      </c>
      <c r="I14" s="621" t="s">
        <v>16</v>
      </c>
      <c r="J14" s="622" t="s">
        <v>658</v>
      </c>
      <c r="K14" s="621" t="s">
        <v>1793</v>
      </c>
      <c r="L14" s="623"/>
    </row>
    <row r="15" spans="1:12" ht="18.75" customHeight="1" x14ac:dyDescent="0.3">
      <c r="A15" s="116" t="s">
        <v>45</v>
      </c>
      <c r="B15" s="617" t="s">
        <v>683</v>
      </c>
      <c r="C15" s="618" t="s">
        <v>684</v>
      </c>
      <c r="D15" s="619" t="s">
        <v>27</v>
      </c>
      <c r="E15" s="620" t="s">
        <v>685</v>
      </c>
      <c r="F15" s="620" t="s">
        <v>686</v>
      </c>
      <c r="G15" s="368" t="s">
        <v>656</v>
      </c>
      <c r="H15" s="621" t="s">
        <v>15</v>
      </c>
      <c r="I15" s="621" t="s">
        <v>16</v>
      </c>
      <c r="J15" s="622" t="s">
        <v>658</v>
      </c>
      <c r="K15" s="621"/>
      <c r="L15" s="623"/>
    </row>
    <row r="16" spans="1:12" ht="18.75" customHeight="1" x14ac:dyDescent="0.3">
      <c r="A16" s="616" t="s">
        <v>46</v>
      </c>
      <c r="B16" s="617" t="s">
        <v>687</v>
      </c>
      <c r="C16" s="618" t="s">
        <v>688</v>
      </c>
      <c r="D16" s="619" t="s">
        <v>37</v>
      </c>
      <c r="E16" s="620" t="s">
        <v>689</v>
      </c>
      <c r="F16" s="620"/>
      <c r="G16" s="368" t="s">
        <v>656</v>
      </c>
      <c r="H16" s="621" t="s">
        <v>15</v>
      </c>
      <c r="I16" s="621" t="s">
        <v>16</v>
      </c>
      <c r="J16" s="622" t="s">
        <v>665</v>
      </c>
      <c r="K16" s="621"/>
      <c r="L16" s="623"/>
    </row>
    <row r="17" spans="1:12" ht="18.75" customHeight="1" x14ac:dyDescent="0.3">
      <c r="A17" s="116" t="s">
        <v>51</v>
      </c>
      <c r="B17" s="617" t="s">
        <v>690</v>
      </c>
      <c r="C17" s="618" t="s">
        <v>691</v>
      </c>
      <c r="D17" s="619" t="s">
        <v>37</v>
      </c>
      <c r="E17" s="620" t="s">
        <v>692</v>
      </c>
      <c r="F17" s="620" t="s">
        <v>693</v>
      </c>
      <c r="G17" s="368" t="s">
        <v>656</v>
      </c>
      <c r="H17" s="621" t="s">
        <v>15</v>
      </c>
      <c r="I17" s="621" t="s">
        <v>16</v>
      </c>
      <c r="J17" s="622" t="s">
        <v>657</v>
      </c>
      <c r="K17" s="621" t="s">
        <v>1794</v>
      </c>
      <c r="L17" s="623"/>
    </row>
    <row r="18" spans="1:12" ht="18.75" customHeight="1" x14ac:dyDescent="0.3">
      <c r="A18" s="616" t="s">
        <v>52</v>
      </c>
      <c r="B18" s="617" t="s">
        <v>694</v>
      </c>
      <c r="C18" s="618" t="s">
        <v>695</v>
      </c>
      <c r="D18" s="619" t="s">
        <v>37</v>
      </c>
      <c r="E18" s="620" t="s">
        <v>696</v>
      </c>
      <c r="F18" s="620">
        <v>100832894</v>
      </c>
      <c r="G18" s="368" t="s">
        <v>656</v>
      </c>
      <c r="H18" s="621" t="s">
        <v>15</v>
      </c>
      <c r="I18" s="621" t="s">
        <v>16</v>
      </c>
      <c r="J18" s="622" t="s">
        <v>665</v>
      </c>
      <c r="K18" s="621"/>
      <c r="L18" s="623"/>
    </row>
    <row r="19" spans="1:12" ht="18.75" customHeight="1" x14ac:dyDescent="0.3">
      <c r="A19" s="116" t="s">
        <v>53</v>
      </c>
      <c r="B19" s="617" t="s">
        <v>697</v>
      </c>
      <c r="C19" s="618" t="s">
        <v>698</v>
      </c>
      <c r="D19" s="619" t="s">
        <v>27</v>
      </c>
      <c r="E19" s="620" t="s">
        <v>699</v>
      </c>
      <c r="F19" s="620" t="s">
        <v>700</v>
      </c>
      <c r="G19" s="368" t="s">
        <v>656</v>
      </c>
      <c r="H19" s="621" t="s">
        <v>15</v>
      </c>
      <c r="I19" s="621" t="s">
        <v>16</v>
      </c>
      <c r="J19" s="622" t="s">
        <v>658</v>
      </c>
      <c r="K19" s="621"/>
      <c r="L19" s="623"/>
    </row>
    <row r="20" spans="1:12" ht="18.75" customHeight="1" x14ac:dyDescent="0.3">
      <c r="A20" s="616" t="s">
        <v>54</v>
      </c>
      <c r="B20" s="617" t="s">
        <v>701</v>
      </c>
      <c r="C20" s="618" t="s">
        <v>504</v>
      </c>
      <c r="D20" s="619" t="s">
        <v>37</v>
      </c>
      <c r="E20" s="620" t="s">
        <v>702</v>
      </c>
      <c r="F20" s="620" t="s">
        <v>703</v>
      </c>
      <c r="G20" s="368" t="s">
        <v>656</v>
      </c>
      <c r="H20" s="621" t="s">
        <v>15</v>
      </c>
      <c r="I20" s="621" t="s">
        <v>16</v>
      </c>
      <c r="J20" s="622" t="s">
        <v>657</v>
      </c>
      <c r="K20" s="621"/>
      <c r="L20" s="623"/>
    </row>
    <row r="21" spans="1:12" ht="18.75" customHeight="1" x14ac:dyDescent="0.3">
      <c r="A21" s="116" t="s">
        <v>55</v>
      </c>
      <c r="B21" s="384" t="s">
        <v>704</v>
      </c>
      <c r="C21" s="424" t="s">
        <v>705</v>
      </c>
      <c r="D21" s="619" t="s">
        <v>27</v>
      </c>
      <c r="E21" s="624" t="s">
        <v>706</v>
      </c>
      <c r="F21" s="624" t="s">
        <v>707</v>
      </c>
      <c r="G21" s="368" t="s">
        <v>656</v>
      </c>
      <c r="H21" s="621" t="s">
        <v>15</v>
      </c>
      <c r="I21" s="621" t="s">
        <v>16</v>
      </c>
      <c r="J21" s="625" t="s">
        <v>657</v>
      </c>
      <c r="K21" s="228" t="s">
        <v>932</v>
      </c>
      <c r="L21" s="623"/>
    </row>
    <row r="22" spans="1:12" ht="18.75" customHeight="1" x14ac:dyDescent="0.3">
      <c r="A22" s="616" t="s">
        <v>56</v>
      </c>
      <c r="B22" s="384" t="s">
        <v>708</v>
      </c>
      <c r="C22" s="424" t="s">
        <v>709</v>
      </c>
      <c r="D22" s="619" t="s">
        <v>27</v>
      </c>
      <c r="E22" s="626"/>
      <c r="F22" s="624"/>
      <c r="G22" s="368" t="s">
        <v>656</v>
      </c>
      <c r="H22" s="621" t="s">
        <v>15</v>
      </c>
      <c r="I22" s="621" t="s">
        <v>16</v>
      </c>
      <c r="J22" s="625" t="s">
        <v>657</v>
      </c>
      <c r="K22" s="228" t="s">
        <v>1795</v>
      </c>
      <c r="L22" s="623"/>
    </row>
    <row r="23" spans="1:12" ht="18.75" customHeight="1" x14ac:dyDescent="0.3">
      <c r="A23" s="116" t="s">
        <v>57</v>
      </c>
      <c r="B23" s="384" t="s">
        <v>710</v>
      </c>
      <c r="C23" s="424" t="s">
        <v>711</v>
      </c>
      <c r="D23" s="619" t="s">
        <v>27</v>
      </c>
      <c r="E23" s="624"/>
      <c r="F23" s="624"/>
      <c r="G23" s="368" t="s">
        <v>656</v>
      </c>
      <c r="H23" s="621" t="s">
        <v>15</v>
      </c>
      <c r="I23" s="621" t="s">
        <v>16</v>
      </c>
      <c r="J23" s="625" t="s">
        <v>657</v>
      </c>
      <c r="K23" s="228" t="s">
        <v>363</v>
      </c>
      <c r="L23" s="623"/>
    </row>
    <row r="24" spans="1:12" ht="18.75" customHeight="1" x14ac:dyDescent="0.3">
      <c r="A24" s="616" t="s">
        <v>61</v>
      </c>
      <c r="B24" s="384" t="s">
        <v>712</v>
      </c>
      <c r="C24" s="424" t="s">
        <v>713</v>
      </c>
      <c r="D24" s="619" t="s">
        <v>37</v>
      </c>
      <c r="E24" s="624"/>
      <c r="F24" s="624"/>
      <c r="G24" s="368" t="s">
        <v>656</v>
      </c>
      <c r="H24" s="621" t="s">
        <v>15</v>
      </c>
      <c r="I24" s="621" t="s">
        <v>16</v>
      </c>
      <c r="J24" s="625" t="s">
        <v>657</v>
      </c>
      <c r="K24" s="228" t="s">
        <v>932</v>
      </c>
      <c r="L24" s="623"/>
    </row>
    <row r="25" spans="1:12" ht="18.75" customHeight="1" x14ac:dyDescent="0.3">
      <c r="A25" s="116" t="s">
        <v>64</v>
      </c>
      <c r="B25" s="384" t="s">
        <v>714</v>
      </c>
      <c r="C25" s="424" t="s">
        <v>715</v>
      </c>
      <c r="D25" s="619" t="s">
        <v>27</v>
      </c>
      <c r="E25" s="624"/>
      <c r="F25" s="624"/>
      <c r="G25" s="368" t="s">
        <v>656</v>
      </c>
      <c r="H25" s="621" t="s">
        <v>15</v>
      </c>
      <c r="I25" s="621" t="s">
        <v>16</v>
      </c>
      <c r="J25" s="625" t="s">
        <v>657</v>
      </c>
      <c r="K25" s="228" t="s">
        <v>932</v>
      </c>
      <c r="L25" s="623"/>
    </row>
    <row r="26" spans="1:12" ht="18.75" customHeight="1" x14ac:dyDescent="0.3">
      <c r="A26" s="616" t="s">
        <v>65</v>
      </c>
      <c r="B26" s="384" t="s">
        <v>716</v>
      </c>
      <c r="C26" s="424" t="s">
        <v>717</v>
      </c>
      <c r="D26" s="619" t="s">
        <v>27</v>
      </c>
      <c r="E26" s="624"/>
      <c r="F26" s="624"/>
      <c r="G26" s="368" t="s">
        <v>656</v>
      </c>
      <c r="H26" s="621" t="s">
        <v>15</v>
      </c>
      <c r="I26" s="621" t="s">
        <v>16</v>
      </c>
      <c r="J26" s="625" t="s">
        <v>657</v>
      </c>
      <c r="K26" s="228" t="s">
        <v>363</v>
      </c>
      <c r="L26" s="623"/>
    </row>
    <row r="27" spans="1:12" ht="18.75" customHeight="1" x14ac:dyDescent="0.3">
      <c r="A27" s="116" t="s">
        <v>70</v>
      </c>
      <c r="B27" s="384" t="s">
        <v>718</v>
      </c>
      <c r="C27" s="424" t="s">
        <v>116</v>
      </c>
      <c r="D27" s="619" t="s">
        <v>27</v>
      </c>
      <c r="E27" s="624"/>
      <c r="F27" s="624"/>
      <c r="G27" s="368" t="s">
        <v>656</v>
      </c>
      <c r="H27" s="621" t="s">
        <v>15</v>
      </c>
      <c r="I27" s="621" t="s">
        <v>16</v>
      </c>
      <c r="J27" s="625" t="s">
        <v>657</v>
      </c>
      <c r="K27" s="228" t="s">
        <v>932</v>
      </c>
      <c r="L27" s="623"/>
    </row>
    <row r="28" spans="1:12" ht="18.75" customHeight="1" x14ac:dyDescent="0.3">
      <c r="A28" s="616" t="s">
        <v>72</v>
      </c>
      <c r="B28" s="384" t="s">
        <v>719</v>
      </c>
      <c r="C28" s="424" t="s">
        <v>720</v>
      </c>
      <c r="D28" s="619" t="s">
        <v>37</v>
      </c>
      <c r="E28" s="624"/>
      <c r="F28" s="624"/>
      <c r="G28" s="368" t="s">
        <v>656</v>
      </c>
      <c r="H28" s="621" t="s">
        <v>15</v>
      </c>
      <c r="I28" s="621" t="s">
        <v>16</v>
      </c>
      <c r="J28" s="625" t="s">
        <v>657</v>
      </c>
      <c r="K28" s="228" t="s">
        <v>932</v>
      </c>
      <c r="L28" s="623"/>
    </row>
    <row r="29" spans="1:12" ht="18.75" customHeight="1" x14ac:dyDescent="0.3">
      <c r="A29" s="116" t="s">
        <v>74</v>
      </c>
      <c r="B29" s="384" t="s">
        <v>721</v>
      </c>
      <c r="C29" s="424" t="s">
        <v>722</v>
      </c>
      <c r="D29" s="619" t="s">
        <v>37</v>
      </c>
      <c r="E29" s="624"/>
      <c r="F29" s="624"/>
      <c r="G29" s="368" t="s">
        <v>656</v>
      </c>
      <c r="H29" s="621" t="s">
        <v>15</v>
      </c>
      <c r="I29" s="621" t="s">
        <v>16</v>
      </c>
      <c r="J29" s="625" t="s">
        <v>657</v>
      </c>
      <c r="K29" s="228" t="s">
        <v>932</v>
      </c>
      <c r="L29" s="623"/>
    </row>
    <row r="30" spans="1:12" ht="18.75" customHeight="1" x14ac:dyDescent="0.3">
      <c r="A30" s="616" t="s">
        <v>76</v>
      </c>
      <c r="B30" s="384" t="s">
        <v>723</v>
      </c>
      <c r="C30" s="424" t="s">
        <v>724</v>
      </c>
      <c r="D30" s="619" t="s">
        <v>27</v>
      </c>
      <c r="E30" s="624"/>
      <c r="F30" s="624"/>
      <c r="G30" s="368" t="s">
        <v>656</v>
      </c>
      <c r="H30" s="621" t="s">
        <v>15</v>
      </c>
      <c r="I30" s="621" t="s">
        <v>16</v>
      </c>
      <c r="J30" s="625" t="s">
        <v>657</v>
      </c>
      <c r="K30" s="228" t="s">
        <v>932</v>
      </c>
      <c r="L30" s="623"/>
    </row>
    <row r="31" spans="1:12" ht="18.75" customHeight="1" x14ac:dyDescent="0.3">
      <c r="A31" s="116" t="s">
        <v>81</v>
      </c>
      <c r="B31" s="384" t="s">
        <v>725</v>
      </c>
      <c r="C31" s="424" t="s">
        <v>726</v>
      </c>
      <c r="D31" s="619" t="s">
        <v>27</v>
      </c>
      <c r="E31" s="624"/>
      <c r="F31" s="624"/>
      <c r="G31" s="368" t="s">
        <v>656</v>
      </c>
      <c r="H31" s="621" t="s">
        <v>15</v>
      </c>
      <c r="I31" s="621" t="s">
        <v>16</v>
      </c>
      <c r="J31" s="625" t="s">
        <v>657</v>
      </c>
      <c r="K31" s="228"/>
      <c r="L31" s="623"/>
    </row>
    <row r="32" spans="1:12" ht="18.75" customHeight="1" x14ac:dyDescent="0.3">
      <c r="A32" s="616" t="s">
        <v>85</v>
      </c>
      <c r="B32" s="384" t="s">
        <v>727</v>
      </c>
      <c r="C32" s="424" t="s">
        <v>375</v>
      </c>
      <c r="D32" s="619" t="s">
        <v>37</v>
      </c>
      <c r="E32" s="624"/>
      <c r="F32" s="624"/>
      <c r="G32" s="368" t="s">
        <v>656</v>
      </c>
      <c r="H32" s="621" t="s">
        <v>15</v>
      </c>
      <c r="I32" s="621" t="s">
        <v>16</v>
      </c>
      <c r="J32" s="625" t="s">
        <v>657</v>
      </c>
      <c r="K32" s="228"/>
      <c r="L32" s="623"/>
    </row>
    <row r="33" spans="1:12" ht="18.75" customHeight="1" x14ac:dyDescent="0.3">
      <c r="A33" s="116" t="s">
        <v>87</v>
      </c>
      <c r="B33" s="384" t="s">
        <v>728</v>
      </c>
      <c r="C33" s="424" t="s">
        <v>729</v>
      </c>
      <c r="D33" s="619" t="s">
        <v>37</v>
      </c>
      <c r="E33" s="624"/>
      <c r="F33" s="624"/>
      <c r="G33" s="368" t="s">
        <v>656</v>
      </c>
      <c r="H33" s="621" t="s">
        <v>15</v>
      </c>
      <c r="I33" s="621" t="s">
        <v>16</v>
      </c>
      <c r="J33" s="625" t="s">
        <v>657</v>
      </c>
      <c r="K33" s="228"/>
      <c r="L33" s="623"/>
    </row>
    <row r="34" spans="1:12" ht="18.75" customHeight="1" x14ac:dyDescent="0.3">
      <c r="A34" s="616" t="s">
        <v>92</v>
      </c>
      <c r="B34" s="384" t="s">
        <v>730</v>
      </c>
      <c r="C34" s="424" t="s">
        <v>731</v>
      </c>
      <c r="D34" s="619" t="s">
        <v>27</v>
      </c>
      <c r="E34" s="624"/>
      <c r="F34" s="624"/>
      <c r="G34" s="368" t="s">
        <v>656</v>
      </c>
      <c r="H34" s="621" t="s">
        <v>15</v>
      </c>
      <c r="I34" s="621" t="s">
        <v>16</v>
      </c>
      <c r="J34" s="625" t="s">
        <v>657</v>
      </c>
      <c r="K34" s="228" t="s">
        <v>932</v>
      </c>
      <c r="L34" s="623"/>
    </row>
    <row r="35" spans="1:12" ht="18.75" customHeight="1" x14ac:dyDescent="0.3">
      <c r="A35" s="116" t="s">
        <v>94</v>
      </c>
      <c r="B35" s="384" t="s">
        <v>732</v>
      </c>
      <c r="C35" s="424" t="s">
        <v>733</v>
      </c>
      <c r="D35" s="619" t="s">
        <v>27</v>
      </c>
      <c r="E35" s="624"/>
      <c r="F35" s="624"/>
      <c r="G35" s="368" t="s">
        <v>656</v>
      </c>
      <c r="H35" s="621" t="s">
        <v>15</v>
      </c>
      <c r="I35" s="621" t="s">
        <v>16</v>
      </c>
      <c r="J35" s="625" t="s">
        <v>657</v>
      </c>
      <c r="K35" s="228" t="s">
        <v>932</v>
      </c>
      <c r="L35" s="623"/>
    </row>
    <row r="36" spans="1:12" ht="18.75" customHeight="1" x14ac:dyDescent="0.3">
      <c r="A36" s="616" t="s">
        <v>96</v>
      </c>
      <c r="B36" s="384" t="s">
        <v>734</v>
      </c>
      <c r="C36" s="424" t="s">
        <v>735</v>
      </c>
      <c r="D36" s="619" t="s">
        <v>37</v>
      </c>
      <c r="E36" s="624"/>
      <c r="F36" s="624"/>
      <c r="G36" s="368" t="s">
        <v>656</v>
      </c>
      <c r="H36" s="621" t="s">
        <v>15</v>
      </c>
      <c r="I36" s="621" t="s">
        <v>16</v>
      </c>
      <c r="J36" s="625" t="s">
        <v>657</v>
      </c>
      <c r="K36" s="228" t="s">
        <v>1377</v>
      </c>
      <c r="L36" s="623"/>
    </row>
    <row r="37" spans="1:12" ht="18.75" customHeight="1" x14ac:dyDescent="0.3">
      <c r="A37" s="116" t="s">
        <v>100</v>
      </c>
      <c r="B37" s="384" t="s">
        <v>736</v>
      </c>
      <c r="C37" s="424" t="s">
        <v>737</v>
      </c>
      <c r="D37" s="619" t="s">
        <v>27</v>
      </c>
      <c r="E37" s="624"/>
      <c r="F37" s="624"/>
      <c r="G37" s="368" t="s">
        <v>656</v>
      </c>
      <c r="H37" s="621" t="s">
        <v>15</v>
      </c>
      <c r="I37" s="621" t="s">
        <v>16</v>
      </c>
      <c r="J37" s="625" t="s">
        <v>657</v>
      </c>
      <c r="K37" s="228" t="s">
        <v>932</v>
      </c>
      <c r="L37" s="623"/>
    </row>
    <row r="38" spans="1:12" ht="18.75" customHeight="1" x14ac:dyDescent="0.3">
      <c r="A38" s="616" t="s">
        <v>101</v>
      </c>
      <c r="B38" s="384" t="s">
        <v>738</v>
      </c>
      <c r="C38" s="424" t="s">
        <v>116</v>
      </c>
      <c r="D38" s="619" t="s">
        <v>27</v>
      </c>
      <c r="E38" s="624" t="s">
        <v>739</v>
      </c>
      <c r="F38" s="624">
        <v>100227421</v>
      </c>
      <c r="G38" s="368" t="s">
        <v>656</v>
      </c>
      <c r="H38" s="621" t="s">
        <v>15</v>
      </c>
      <c r="I38" s="621" t="s">
        <v>16</v>
      </c>
      <c r="J38" s="625" t="s">
        <v>666</v>
      </c>
      <c r="K38" s="228" t="s">
        <v>932</v>
      </c>
      <c r="L38" s="623"/>
    </row>
    <row r="39" spans="1:12" ht="18.75" customHeight="1" x14ac:dyDescent="0.3">
      <c r="A39" s="116" t="s">
        <v>104</v>
      </c>
      <c r="B39" s="384" t="s">
        <v>740</v>
      </c>
      <c r="C39" s="627" t="s">
        <v>741</v>
      </c>
      <c r="D39" s="619" t="s">
        <v>27</v>
      </c>
      <c r="E39" s="624" t="s">
        <v>742</v>
      </c>
      <c r="F39" s="384" t="s">
        <v>743</v>
      </c>
      <c r="G39" s="368" t="s">
        <v>656</v>
      </c>
      <c r="H39" s="621" t="s">
        <v>15</v>
      </c>
      <c r="I39" s="621" t="s">
        <v>16</v>
      </c>
      <c r="J39" s="625" t="s">
        <v>666</v>
      </c>
      <c r="K39" s="228" t="s">
        <v>932</v>
      </c>
      <c r="L39" s="623"/>
    </row>
    <row r="40" spans="1:12" ht="18.75" customHeight="1" x14ac:dyDescent="0.3">
      <c r="A40" s="616" t="s">
        <v>107</v>
      </c>
      <c r="B40" s="384" t="s">
        <v>744</v>
      </c>
      <c r="C40" s="424" t="s">
        <v>284</v>
      </c>
      <c r="D40" s="619" t="s">
        <v>37</v>
      </c>
      <c r="E40" s="624" t="s">
        <v>745</v>
      </c>
      <c r="F40" s="624" t="s">
        <v>746</v>
      </c>
      <c r="G40" s="368" t="s">
        <v>656</v>
      </c>
      <c r="H40" s="621" t="s">
        <v>15</v>
      </c>
      <c r="I40" s="621" t="s">
        <v>16</v>
      </c>
      <c r="J40" s="625" t="s">
        <v>666</v>
      </c>
      <c r="K40" s="228" t="s">
        <v>1377</v>
      </c>
      <c r="L40" s="623"/>
    </row>
    <row r="41" spans="1:12" ht="18.75" customHeight="1" x14ac:dyDescent="0.3">
      <c r="A41" s="116" t="s">
        <v>110</v>
      </c>
      <c r="B41" s="384" t="s">
        <v>747</v>
      </c>
      <c r="C41" s="424" t="s">
        <v>398</v>
      </c>
      <c r="D41" s="619" t="s">
        <v>27</v>
      </c>
      <c r="E41" s="624" t="s">
        <v>745</v>
      </c>
      <c r="F41" s="624" t="s">
        <v>748</v>
      </c>
      <c r="G41" s="368" t="s">
        <v>656</v>
      </c>
      <c r="H41" s="621" t="s">
        <v>15</v>
      </c>
      <c r="I41" s="621" t="s">
        <v>16</v>
      </c>
      <c r="J41" s="625" t="s">
        <v>666</v>
      </c>
      <c r="K41" s="228" t="s">
        <v>932</v>
      </c>
      <c r="L41" s="623"/>
    </row>
    <row r="42" spans="1:12" ht="18.75" customHeight="1" x14ac:dyDescent="0.3">
      <c r="A42" s="616" t="s">
        <v>113</v>
      </c>
      <c r="B42" s="384" t="s">
        <v>749</v>
      </c>
      <c r="C42" s="424" t="s">
        <v>750</v>
      </c>
      <c r="D42" s="619" t="s">
        <v>27</v>
      </c>
      <c r="E42" s="624"/>
      <c r="F42" s="624"/>
      <c r="G42" s="368" t="s">
        <v>656</v>
      </c>
      <c r="H42" s="621" t="s">
        <v>15</v>
      </c>
      <c r="I42" s="621" t="s">
        <v>16</v>
      </c>
      <c r="J42" s="625" t="s">
        <v>666</v>
      </c>
      <c r="K42" s="228" t="s">
        <v>932</v>
      </c>
      <c r="L42" s="623"/>
    </row>
    <row r="43" spans="1:12" ht="18.75" customHeight="1" x14ac:dyDescent="0.3">
      <c r="A43" s="116" t="s">
        <v>114</v>
      </c>
      <c r="B43" s="384" t="s">
        <v>751</v>
      </c>
      <c r="C43" s="424" t="s">
        <v>120</v>
      </c>
      <c r="D43" s="619" t="s">
        <v>27</v>
      </c>
      <c r="E43" s="624"/>
      <c r="F43" s="624"/>
      <c r="G43" s="368" t="s">
        <v>656</v>
      </c>
      <c r="H43" s="621" t="s">
        <v>15</v>
      </c>
      <c r="I43" s="621" t="s">
        <v>16</v>
      </c>
      <c r="J43" s="625" t="s">
        <v>666</v>
      </c>
      <c r="K43" s="228" t="s">
        <v>932</v>
      </c>
      <c r="L43" s="623"/>
    </row>
    <row r="44" spans="1:12" ht="18.75" customHeight="1" x14ac:dyDescent="0.3">
      <c r="A44" s="616" t="s">
        <v>117</v>
      </c>
      <c r="B44" s="384" t="s">
        <v>752</v>
      </c>
      <c r="C44" s="424" t="s">
        <v>753</v>
      </c>
      <c r="D44" s="619" t="s">
        <v>27</v>
      </c>
      <c r="E44" s="624"/>
      <c r="F44" s="624"/>
      <c r="G44" s="368" t="s">
        <v>656</v>
      </c>
      <c r="H44" s="621" t="s">
        <v>15</v>
      </c>
      <c r="I44" s="621" t="s">
        <v>16</v>
      </c>
      <c r="J44" s="625" t="s">
        <v>666</v>
      </c>
      <c r="K44" s="228" t="s">
        <v>932</v>
      </c>
      <c r="L44" s="623"/>
    </row>
    <row r="45" spans="1:12" ht="18.75" customHeight="1" x14ac:dyDescent="0.3">
      <c r="A45" s="116" t="s">
        <v>118</v>
      </c>
      <c r="B45" s="384" t="s">
        <v>754</v>
      </c>
      <c r="C45" s="424" t="s">
        <v>755</v>
      </c>
      <c r="D45" s="619" t="s">
        <v>37</v>
      </c>
      <c r="E45" s="624"/>
      <c r="F45" s="624"/>
      <c r="G45" s="368" t="s">
        <v>656</v>
      </c>
      <c r="H45" s="621" t="s">
        <v>15</v>
      </c>
      <c r="I45" s="621" t="s">
        <v>16</v>
      </c>
      <c r="J45" s="625" t="s">
        <v>666</v>
      </c>
      <c r="K45" s="228" t="s">
        <v>932</v>
      </c>
      <c r="L45" s="623"/>
    </row>
    <row r="46" spans="1:12" ht="18.75" customHeight="1" x14ac:dyDescent="0.3">
      <c r="A46" s="616" t="s">
        <v>121</v>
      </c>
      <c r="B46" s="384" t="s">
        <v>756</v>
      </c>
      <c r="C46" s="424" t="s">
        <v>757</v>
      </c>
      <c r="D46" s="619" t="s">
        <v>27</v>
      </c>
      <c r="E46" s="624"/>
      <c r="F46" s="624"/>
      <c r="G46" s="368" t="s">
        <v>656</v>
      </c>
      <c r="H46" s="621" t="s">
        <v>15</v>
      </c>
      <c r="I46" s="621" t="s">
        <v>16</v>
      </c>
      <c r="J46" s="625" t="s">
        <v>666</v>
      </c>
      <c r="K46" s="228" t="s">
        <v>932</v>
      </c>
      <c r="L46" s="623"/>
    </row>
    <row r="47" spans="1:12" ht="18.75" customHeight="1" x14ac:dyDescent="0.3">
      <c r="A47" s="116" t="s">
        <v>124</v>
      </c>
      <c r="B47" s="384" t="s">
        <v>758</v>
      </c>
      <c r="C47" s="424" t="s">
        <v>759</v>
      </c>
      <c r="D47" s="619" t="s">
        <v>37</v>
      </c>
      <c r="E47" s="624"/>
      <c r="F47" s="624"/>
      <c r="G47" s="368" t="s">
        <v>656</v>
      </c>
      <c r="H47" s="621" t="s">
        <v>15</v>
      </c>
      <c r="I47" s="621" t="s">
        <v>16</v>
      </c>
      <c r="J47" s="625" t="s">
        <v>666</v>
      </c>
      <c r="K47" s="228" t="s">
        <v>932</v>
      </c>
      <c r="L47" s="623"/>
    </row>
    <row r="48" spans="1:12" ht="18.75" customHeight="1" x14ac:dyDescent="0.3">
      <c r="A48" s="616" t="s">
        <v>125</v>
      </c>
      <c r="B48" s="384" t="s">
        <v>760</v>
      </c>
      <c r="C48" s="424" t="s">
        <v>761</v>
      </c>
      <c r="D48" s="619" t="s">
        <v>27</v>
      </c>
      <c r="E48" s="624" t="s">
        <v>762</v>
      </c>
      <c r="F48" s="624" t="s">
        <v>763</v>
      </c>
      <c r="G48" s="368" t="s">
        <v>656</v>
      </c>
      <c r="H48" s="621" t="s">
        <v>15</v>
      </c>
      <c r="I48" s="621" t="s">
        <v>16</v>
      </c>
      <c r="J48" s="625" t="s">
        <v>658</v>
      </c>
      <c r="K48" s="228" t="s">
        <v>932</v>
      </c>
      <c r="L48" s="623"/>
    </row>
    <row r="49" spans="1:12" ht="18.75" customHeight="1" x14ac:dyDescent="0.3">
      <c r="A49" s="116" t="s">
        <v>129</v>
      </c>
      <c r="B49" s="384" t="s">
        <v>765</v>
      </c>
      <c r="C49" s="424" t="s">
        <v>766</v>
      </c>
      <c r="D49" s="619" t="s">
        <v>27</v>
      </c>
      <c r="E49" s="384"/>
      <c r="F49" s="624">
        <v>100223433</v>
      </c>
      <c r="G49" s="368" t="s">
        <v>656</v>
      </c>
      <c r="H49" s="621" t="s">
        <v>15</v>
      </c>
      <c r="I49" s="621" t="s">
        <v>16</v>
      </c>
      <c r="J49" s="625" t="s">
        <v>658</v>
      </c>
      <c r="K49" s="228" t="s">
        <v>932</v>
      </c>
      <c r="L49" s="623"/>
    </row>
    <row r="50" spans="1:12" ht="18.75" customHeight="1" x14ac:dyDescent="0.3">
      <c r="A50" s="616" t="s">
        <v>130</v>
      </c>
      <c r="B50" s="384" t="s">
        <v>593</v>
      </c>
      <c r="C50" s="424" t="s">
        <v>767</v>
      </c>
      <c r="D50" s="619" t="s">
        <v>27</v>
      </c>
      <c r="E50" s="384"/>
      <c r="F50" s="624"/>
      <c r="G50" s="368" t="s">
        <v>656</v>
      </c>
      <c r="H50" s="621" t="s">
        <v>15</v>
      </c>
      <c r="I50" s="621" t="s">
        <v>16</v>
      </c>
      <c r="J50" s="625" t="s">
        <v>658</v>
      </c>
      <c r="K50" s="228" t="s">
        <v>932</v>
      </c>
      <c r="L50" s="623"/>
    </row>
    <row r="51" spans="1:12" ht="18.75" customHeight="1" x14ac:dyDescent="0.3">
      <c r="A51" s="116" t="s">
        <v>133</v>
      </c>
      <c r="B51" s="384" t="s">
        <v>768</v>
      </c>
      <c r="C51" s="424" t="s">
        <v>769</v>
      </c>
      <c r="D51" s="619" t="s">
        <v>27</v>
      </c>
      <c r="E51" s="624"/>
      <c r="F51" s="624"/>
      <c r="G51" s="368" t="s">
        <v>656</v>
      </c>
      <c r="H51" s="621" t="s">
        <v>15</v>
      </c>
      <c r="I51" s="621" t="s">
        <v>16</v>
      </c>
      <c r="J51" s="625" t="s">
        <v>658</v>
      </c>
      <c r="K51" s="228" t="s">
        <v>932</v>
      </c>
      <c r="L51" s="623"/>
    </row>
    <row r="52" spans="1:12" ht="18.75" customHeight="1" x14ac:dyDescent="0.3">
      <c r="A52" s="616" t="s">
        <v>134</v>
      </c>
      <c r="B52" s="384" t="s">
        <v>770</v>
      </c>
      <c r="C52" s="424" t="s">
        <v>771</v>
      </c>
      <c r="D52" s="619" t="s">
        <v>37</v>
      </c>
      <c r="E52" s="624"/>
      <c r="F52" s="624"/>
      <c r="G52" s="368" t="s">
        <v>656</v>
      </c>
      <c r="H52" s="621" t="s">
        <v>15</v>
      </c>
      <c r="I52" s="621" t="s">
        <v>16</v>
      </c>
      <c r="J52" s="625" t="s">
        <v>658</v>
      </c>
      <c r="K52" s="228" t="s">
        <v>932</v>
      </c>
      <c r="L52" s="623"/>
    </row>
    <row r="53" spans="1:12" ht="18.75" customHeight="1" x14ac:dyDescent="0.3">
      <c r="A53" s="116" t="s">
        <v>135</v>
      </c>
      <c r="B53" s="384" t="s">
        <v>772</v>
      </c>
      <c r="C53" s="424" t="s">
        <v>773</v>
      </c>
      <c r="D53" s="619" t="s">
        <v>27</v>
      </c>
      <c r="E53" s="624"/>
      <c r="F53" s="624"/>
      <c r="G53" s="368" t="s">
        <v>656</v>
      </c>
      <c r="H53" s="621" t="s">
        <v>15</v>
      </c>
      <c r="I53" s="621" t="s">
        <v>16</v>
      </c>
      <c r="J53" s="625" t="s">
        <v>658</v>
      </c>
      <c r="K53" s="228" t="s">
        <v>932</v>
      </c>
      <c r="L53" s="623"/>
    </row>
    <row r="54" spans="1:12" ht="18.75" customHeight="1" x14ac:dyDescent="0.3">
      <c r="A54" s="616" t="s">
        <v>136</v>
      </c>
      <c r="B54" s="384" t="s">
        <v>774</v>
      </c>
      <c r="C54" s="424" t="s">
        <v>775</v>
      </c>
      <c r="D54" s="619" t="s">
        <v>37</v>
      </c>
      <c r="E54" s="624"/>
      <c r="F54" s="624"/>
      <c r="G54" s="368" t="s">
        <v>656</v>
      </c>
      <c r="H54" s="621" t="s">
        <v>15</v>
      </c>
      <c r="I54" s="621" t="s">
        <v>16</v>
      </c>
      <c r="J54" s="625" t="s">
        <v>658</v>
      </c>
      <c r="K54" s="228" t="s">
        <v>932</v>
      </c>
      <c r="L54" s="623"/>
    </row>
    <row r="55" spans="1:12" ht="18.75" customHeight="1" x14ac:dyDescent="0.3">
      <c r="A55" s="116" t="s">
        <v>137</v>
      </c>
      <c r="B55" s="384" t="s">
        <v>776</v>
      </c>
      <c r="C55" s="424" t="s">
        <v>777</v>
      </c>
      <c r="D55" s="619" t="s">
        <v>27</v>
      </c>
      <c r="E55" s="624"/>
      <c r="F55" s="624"/>
      <c r="G55" s="368" t="s">
        <v>656</v>
      </c>
      <c r="H55" s="621" t="s">
        <v>15</v>
      </c>
      <c r="I55" s="621" t="s">
        <v>16</v>
      </c>
      <c r="J55" s="625" t="s">
        <v>658</v>
      </c>
      <c r="K55" s="228" t="s">
        <v>932</v>
      </c>
      <c r="L55" s="623"/>
    </row>
    <row r="56" spans="1:12" ht="18.75" customHeight="1" x14ac:dyDescent="0.3">
      <c r="A56" s="616" t="s">
        <v>140</v>
      </c>
      <c r="B56" s="384" t="s">
        <v>778</v>
      </c>
      <c r="C56" s="424" t="s">
        <v>779</v>
      </c>
      <c r="D56" s="619" t="s">
        <v>37</v>
      </c>
      <c r="E56" s="624"/>
      <c r="F56" s="624"/>
      <c r="G56" s="368" t="s">
        <v>656</v>
      </c>
      <c r="H56" s="621" t="s">
        <v>15</v>
      </c>
      <c r="I56" s="621" t="s">
        <v>16</v>
      </c>
      <c r="J56" s="625" t="s">
        <v>658</v>
      </c>
      <c r="K56" s="228" t="s">
        <v>932</v>
      </c>
      <c r="L56" s="623"/>
    </row>
    <row r="57" spans="1:12" ht="18.75" customHeight="1" x14ac:dyDescent="0.3">
      <c r="A57" s="116" t="s">
        <v>141</v>
      </c>
      <c r="B57" s="384" t="s">
        <v>780</v>
      </c>
      <c r="C57" s="424" t="s">
        <v>284</v>
      </c>
      <c r="D57" s="619" t="s">
        <v>37</v>
      </c>
      <c r="E57" s="624" t="s">
        <v>781</v>
      </c>
      <c r="F57" s="624"/>
      <c r="G57" s="368" t="s">
        <v>656</v>
      </c>
      <c r="H57" s="621" t="s">
        <v>15</v>
      </c>
      <c r="I57" s="621" t="s">
        <v>16</v>
      </c>
      <c r="J57" s="625" t="s">
        <v>665</v>
      </c>
      <c r="K57" s="228" t="s">
        <v>932</v>
      </c>
      <c r="L57" s="623"/>
    </row>
    <row r="58" spans="1:12" ht="18.75" customHeight="1" x14ac:dyDescent="0.3">
      <c r="A58" s="616" t="s">
        <v>145</v>
      </c>
      <c r="B58" s="384" t="s">
        <v>782</v>
      </c>
      <c r="C58" s="627" t="s">
        <v>783</v>
      </c>
      <c r="D58" s="619" t="s">
        <v>27</v>
      </c>
      <c r="E58" s="624"/>
      <c r="F58" s="384" t="s">
        <v>784</v>
      </c>
      <c r="G58" s="368" t="s">
        <v>656</v>
      </c>
      <c r="H58" s="621" t="s">
        <v>15</v>
      </c>
      <c r="I58" s="621" t="s">
        <v>16</v>
      </c>
      <c r="J58" s="625" t="s">
        <v>665</v>
      </c>
      <c r="K58" s="228" t="s">
        <v>932</v>
      </c>
      <c r="L58" s="623"/>
    </row>
    <row r="59" spans="1:12" ht="18.75" customHeight="1" x14ac:dyDescent="0.3">
      <c r="A59" s="116" t="s">
        <v>146</v>
      </c>
      <c r="B59" s="384" t="s">
        <v>785</v>
      </c>
      <c r="C59" s="424" t="s">
        <v>786</v>
      </c>
      <c r="D59" s="619" t="s">
        <v>27</v>
      </c>
      <c r="E59" s="624"/>
      <c r="F59" s="624" t="s">
        <v>787</v>
      </c>
      <c r="G59" s="368" t="s">
        <v>656</v>
      </c>
      <c r="H59" s="621" t="s">
        <v>15</v>
      </c>
      <c r="I59" s="621" t="s">
        <v>16</v>
      </c>
      <c r="J59" s="625" t="s">
        <v>665</v>
      </c>
      <c r="K59" s="228" t="s">
        <v>932</v>
      </c>
      <c r="L59" s="623"/>
    </row>
    <row r="60" spans="1:12" ht="18.75" customHeight="1" x14ac:dyDescent="0.3">
      <c r="A60" s="616" t="s">
        <v>147</v>
      </c>
      <c r="B60" s="384" t="s">
        <v>788</v>
      </c>
      <c r="C60" s="424" t="s">
        <v>120</v>
      </c>
      <c r="D60" s="619" t="s">
        <v>27</v>
      </c>
      <c r="E60" s="624"/>
      <c r="F60" s="628"/>
      <c r="G60" s="368" t="s">
        <v>656</v>
      </c>
      <c r="H60" s="621" t="s">
        <v>15</v>
      </c>
      <c r="I60" s="621" t="s">
        <v>16</v>
      </c>
      <c r="J60" s="625" t="s">
        <v>665</v>
      </c>
      <c r="K60" s="228" t="s">
        <v>932</v>
      </c>
      <c r="L60" s="623"/>
    </row>
    <row r="61" spans="1:12" ht="18.75" customHeight="1" x14ac:dyDescent="0.3">
      <c r="A61" s="116" t="s">
        <v>148</v>
      </c>
      <c r="B61" s="384" t="s">
        <v>789</v>
      </c>
      <c r="C61" s="424" t="s">
        <v>790</v>
      </c>
      <c r="D61" s="619" t="s">
        <v>27</v>
      </c>
      <c r="E61" s="624" t="s">
        <v>791</v>
      </c>
      <c r="F61" s="624" t="s">
        <v>792</v>
      </c>
      <c r="G61" s="368" t="s">
        <v>656</v>
      </c>
      <c r="H61" s="621" t="s">
        <v>15</v>
      </c>
      <c r="I61" s="621" t="s">
        <v>16</v>
      </c>
      <c r="J61" s="625" t="s">
        <v>657</v>
      </c>
      <c r="K61" s="228" t="s">
        <v>932</v>
      </c>
      <c r="L61" s="623"/>
    </row>
    <row r="62" spans="1:12" ht="18.75" customHeight="1" x14ac:dyDescent="0.3">
      <c r="A62" s="616" t="s">
        <v>151</v>
      </c>
      <c r="B62" s="384" t="s">
        <v>793</v>
      </c>
      <c r="C62" s="424" t="s">
        <v>794</v>
      </c>
      <c r="D62" s="619" t="s">
        <v>27</v>
      </c>
      <c r="E62" s="624" t="s">
        <v>795</v>
      </c>
      <c r="F62" s="624">
        <v>100223750</v>
      </c>
      <c r="G62" s="368" t="s">
        <v>656</v>
      </c>
      <c r="H62" s="621" t="s">
        <v>15</v>
      </c>
      <c r="I62" s="621" t="s">
        <v>16</v>
      </c>
      <c r="J62" s="625" t="s">
        <v>657</v>
      </c>
      <c r="K62" s="228" t="s">
        <v>932</v>
      </c>
      <c r="L62" s="623"/>
    </row>
    <row r="63" spans="1:12" ht="18.75" customHeight="1" x14ac:dyDescent="0.3">
      <c r="A63" s="116" t="s">
        <v>155</v>
      </c>
      <c r="B63" s="617" t="s">
        <v>796</v>
      </c>
      <c r="C63" s="618" t="s">
        <v>797</v>
      </c>
      <c r="D63" s="619" t="s">
        <v>27</v>
      </c>
      <c r="E63" s="629"/>
      <c r="F63" s="629"/>
      <c r="G63" s="368" t="s">
        <v>656</v>
      </c>
      <c r="H63" s="621" t="s">
        <v>15</v>
      </c>
      <c r="I63" s="621" t="s">
        <v>16</v>
      </c>
      <c r="J63" s="622" t="s">
        <v>657</v>
      </c>
      <c r="K63" s="228" t="s">
        <v>932</v>
      </c>
      <c r="L63" s="623"/>
    </row>
    <row r="64" spans="1:12" ht="18.75" customHeight="1" x14ac:dyDescent="0.3">
      <c r="A64" s="616" t="s">
        <v>156</v>
      </c>
      <c r="B64" s="384" t="s">
        <v>653</v>
      </c>
      <c r="C64" s="627" t="s">
        <v>798</v>
      </c>
      <c r="D64" s="619" t="s">
        <v>27</v>
      </c>
      <c r="E64" s="624"/>
      <c r="F64" s="384" t="s">
        <v>799</v>
      </c>
      <c r="G64" s="368" t="s">
        <v>656</v>
      </c>
      <c r="H64" s="621" t="s">
        <v>15</v>
      </c>
      <c r="I64" s="621" t="s">
        <v>16</v>
      </c>
      <c r="J64" s="625" t="s">
        <v>657</v>
      </c>
      <c r="K64" s="228" t="s">
        <v>932</v>
      </c>
      <c r="L64" s="623"/>
    </row>
    <row r="65" spans="1:12" ht="18.75" customHeight="1" x14ac:dyDescent="0.3">
      <c r="A65" s="116" t="s">
        <v>157</v>
      </c>
      <c r="B65" s="384" t="s">
        <v>800</v>
      </c>
      <c r="C65" s="424" t="s">
        <v>801</v>
      </c>
      <c r="D65" s="619" t="s">
        <v>37</v>
      </c>
      <c r="E65" s="630" t="s">
        <v>802</v>
      </c>
      <c r="F65" s="384">
        <v>100180603</v>
      </c>
      <c r="G65" s="368" t="s">
        <v>656</v>
      </c>
      <c r="H65" s="621" t="s">
        <v>15</v>
      </c>
      <c r="I65" s="621" t="s">
        <v>16</v>
      </c>
      <c r="J65" s="625" t="s">
        <v>657</v>
      </c>
      <c r="K65" s="228" t="s">
        <v>932</v>
      </c>
      <c r="L65" s="623"/>
    </row>
    <row r="66" spans="1:12" ht="18.75" customHeight="1" x14ac:dyDescent="0.3">
      <c r="A66" s="616" t="s">
        <v>158</v>
      </c>
      <c r="B66" s="384" t="s">
        <v>803</v>
      </c>
      <c r="C66" s="424" t="s">
        <v>804</v>
      </c>
      <c r="D66" s="619" t="s">
        <v>37</v>
      </c>
      <c r="E66" s="384"/>
      <c r="F66" s="624"/>
      <c r="G66" s="368" t="s">
        <v>656</v>
      </c>
      <c r="H66" s="621" t="s">
        <v>15</v>
      </c>
      <c r="I66" s="621" t="s">
        <v>16</v>
      </c>
      <c r="J66" s="625" t="s">
        <v>657</v>
      </c>
      <c r="K66" s="228" t="s">
        <v>932</v>
      </c>
      <c r="L66" s="623"/>
    </row>
    <row r="67" spans="1:12" ht="18.75" customHeight="1" x14ac:dyDescent="0.3">
      <c r="A67" s="116" t="s">
        <v>162</v>
      </c>
      <c r="B67" s="384" t="s">
        <v>805</v>
      </c>
      <c r="C67" s="424" t="s">
        <v>67</v>
      </c>
      <c r="D67" s="619" t="s">
        <v>27</v>
      </c>
      <c r="E67" s="624"/>
      <c r="F67" s="384"/>
      <c r="G67" s="368" t="s">
        <v>656</v>
      </c>
      <c r="H67" s="621" t="s">
        <v>15</v>
      </c>
      <c r="I67" s="621" t="s">
        <v>16</v>
      </c>
      <c r="J67" s="625" t="s">
        <v>657</v>
      </c>
      <c r="K67" s="228" t="s">
        <v>932</v>
      </c>
      <c r="L67" s="623"/>
    </row>
    <row r="68" spans="1:12" ht="18.75" customHeight="1" x14ac:dyDescent="0.3">
      <c r="A68" s="616" t="s">
        <v>163</v>
      </c>
      <c r="B68" s="384" t="s">
        <v>806</v>
      </c>
      <c r="C68" s="424" t="s">
        <v>620</v>
      </c>
      <c r="D68" s="619" t="s">
        <v>27</v>
      </c>
      <c r="E68" s="624"/>
      <c r="F68" s="624"/>
      <c r="G68" s="368" t="s">
        <v>656</v>
      </c>
      <c r="H68" s="621" t="s">
        <v>15</v>
      </c>
      <c r="I68" s="621" t="s">
        <v>16</v>
      </c>
      <c r="J68" s="625" t="s">
        <v>657</v>
      </c>
      <c r="K68" s="228" t="s">
        <v>932</v>
      </c>
      <c r="L68" s="623"/>
    </row>
    <row r="69" spans="1:12" ht="18.75" customHeight="1" x14ac:dyDescent="0.3">
      <c r="A69" s="116" t="s">
        <v>166</v>
      </c>
      <c r="B69" s="384" t="s">
        <v>807</v>
      </c>
      <c r="C69" s="424" t="s">
        <v>808</v>
      </c>
      <c r="D69" s="619" t="s">
        <v>27</v>
      </c>
      <c r="E69" s="624"/>
      <c r="F69" s="624"/>
      <c r="G69" s="368" t="s">
        <v>656</v>
      </c>
      <c r="H69" s="621" t="s">
        <v>15</v>
      </c>
      <c r="I69" s="621" t="s">
        <v>16</v>
      </c>
      <c r="J69" s="625" t="s">
        <v>657</v>
      </c>
      <c r="K69" s="228" t="s">
        <v>363</v>
      </c>
      <c r="L69" s="623"/>
    </row>
    <row r="70" spans="1:12" ht="18.75" customHeight="1" x14ac:dyDescent="0.3">
      <c r="A70" s="616" t="s">
        <v>170</v>
      </c>
      <c r="B70" s="384" t="s">
        <v>728</v>
      </c>
      <c r="C70" s="424" t="s">
        <v>186</v>
      </c>
      <c r="D70" s="619" t="s">
        <v>37</v>
      </c>
      <c r="E70" s="624"/>
      <c r="F70" s="624"/>
      <c r="G70" s="368" t="s">
        <v>656</v>
      </c>
      <c r="H70" s="621" t="s">
        <v>15</v>
      </c>
      <c r="I70" s="621" t="s">
        <v>16</v>
      </c>
      <c r="J70" s="625" t="s">
        <v>657</v>
      </c>
      <c r="K70" s="228" t="s">
        <v>363</v>
      </c>
      <c r="L70" s="623"/>
    </row>
    <row r="71" spans="1:12" ht="18.75" customHeight="1" x14ac:dyDescent="0.3">
      <c r="A71" s="116" t="s">
        <v>171</v>
      </c>
      <c r="B71" s="384" t="s">
        <v>809</v>
      </c>
      <c r="C71" s="424" t="s">
        <v>810</v>
      </c>
      <c r="D71" s="619" t="s">
        <v>27</v>
      </c>
      <c r="E71" s="624"/>
      <c r="F71" s="624"/>
      <c r="G71" s="368" t="s">
        <v>656</v>
      </c>
      <c r="H71" s="621" t="s">
        <v>15</v>
      </c>
      <c r="I71" s="621" t="s">
        <v>16</v>
      </c>
      <c r="J71" s="625" t="s">
        <v>657</v>
      </c>
      <c r="K71" s="228" t="s">
        <v>932</v>
      </c>
      <c r="L71" s="623"/>
    </row>
    <row r="72" spans="1:12" ht="18.75" customHeight="1" x14ac:dyDescent="0.3">
      <c r="A72" s="616" t="s">
        <v>175</v>
      </c>
      <c r="B72" s="384" t="s">
        <v>811</v>
      </c>
      <c r="C72" s="424" t="s">
        <v>812</v>
      </c>
      <c r="D72" s="619" t="s">
        <v>27</v>
      </c>
      <c r="E72" s="624"/>
      <c r="F72" s="624"/>
      <c r="G72" s="368" t="s">
        <v>656</v>
      </c>
      <c r="H72" s="621" t="s">
        <v>15</v>
      </c>
      <c r="I72" s="621" t="s">
        <v>16</v>
      </c>
      <c r="J72" s="625" t="s">
        <v>657</v>
      </c>
      <c r="K72" s="228" t="s">
        <v>932</v>
      </c>
      <c r="L72" s="623"/>
    </row>
    <row r="73" spans="1:12" ht="18.75" customHeight="1" x14ac:dyDescent="0.3">
      <c r="A73" s="116" t="s">
        <v>176</v>
      </c>
      <c r="B73" s="384" t="s">
        <v>813</v>
      </c>
      <c r="C73" s="424" t="s">
        <v>814</v>
      </c>
      <c r="D73" s="619" t="s">
        <v>37</v>
      </c>
      <c r="E73" s="624"/>
      <c r="F73" s="624"/>
      <c r="G73" s="368" t="s">
        <v>656</v>
      </c>
      <c r="H73" s="621" t="s">
        <v>15</v>
      </c>
      <c r="I73" s="621" t="s">
        <v>16</v>
      </c>
      <c r="J73" s="625" t="s">
        <v>657</v>
      </c>
      <c r="K73" s="228" t="s">
        <v>932</v>
      </c>
      <c r="L73" s="623"/>
    </row>
    <row r="74" spans="1:12" ht="18.75" customHeight="1" x14ac:dyDescent="0.3">
      <c r="A74" s="616" t="s">
        <v>179</v>
      </c>
      <c r="B74" s="384" t="s">
        <v>815</v>
      </c>
      <c r="C74" s="424" t="s">
        <v>816</v>
      </c>
      <c r="D74" s="619" t="s">
        <v>37</v>
      </c>
      <c r="E74" s="624"/>
      <c r="F74" s="624"/>
      <c r="G74" s="368" t="s">
        <v>656</v>
      </c>
      <c r="H74" s="621" t="s">
        <v>15</v>
      </c>
      <c r="I74" s="621" t="s">
        <v>16</v>
      </c>
      <c r="J74" s="625" t="s">
        <v>657</v>
      </c>
      <c r="K74" s="228" t="s">
        <v>932</v>
      </c>
      <c r="L74" s="623"/>
    </row>
    <row r="75" spans="1:12" ht="18.75" customHeight="1" x14ac:dyDescent="0.3">
      <c r="A75" s="116" t="s">
        <v>180</v>
      </c>
      <c r="B75" s="384" t="s">
        <v>817</v>
      </c>
      <c r="C75" s="424" t="s">
        <v>67</v>
      </c>
      <c r="D75" s="619" t="s">
        <v>27</v>
      </c>
      <c r="E75" s="624"/>
      <c r="F75" s="624"/>
      <c r="G75" s="368" t="s">
        <v>656</v>
      </c>
      <c r="H75" s="621" t="s">
        <v>15</v>
      </c>
      <c r="I75" s="621" t="s">
        <v>16</v>
      </c>
      <c r="J75" s="625" t="s">
        <v>657</v>
      </c>
      <c r="K75" s="228" t="s">
        <v>932</v>
      </c>
      <c r="L75" s="623"/>
    </row>
    <row r="76" spans="1:12" ht="18.75" customHeight="1" x14ac:dyDescent="0.3">
      <c r="A76" s="616" t="s">
        <v>181</v>
      </c>
      <c r="B76" s="384" t="s">
        <v>818</v>
      </c>
      <c r="C76" s="424" t="s">
        <v>819</v>
      </c>
      <c r="D76" s="619" t="s">
        <v>37</v>
      </c>
      <c r="E76" s="624"/>
      <c r="F76" s="624"/>
      <c r="G76" s="368" t="s">
        <v>656</v>
      </c>
      <c r="H76" s="621" t="s">
        <v>15</v>
      </c>
      <c r="I76" s="621" t="s">
        <v>16</v>
      </c>
      <c r="J76" s="625" t="s">
        <v>657</v>
      </c>
      <c r="K76" s="228" t="s">
        <v>932</v>
      </c>
      <c r="L76" s="623"/>
    </row>
    <row r="77" spans="1:12" ht="18.75" customHeight="1" x14ac:dyDescent="0.3">
      <c r="A77" s="116" t="s">
        <v>184</v>
      </c>
      <c r="B77" s="384" t="s">
        <v>820</v>
      </c>
      <c r="C77" s="424" t="s">
        <v>821</v>
      </c>
      <c r="D77" s="619" t="s">
        <v>27</v>
      </c>
      <c r="E77" s="624"/>
      <c r="F77" s="624"/>
      <c r="G77" s="368" t="s">
        <v>656</v>
      </c>
      <c r="H77" s="621" t="s">
        <v>15</v>
      </c>
      <c r="I77" s="621" t="s">
        <v>16</v>
      </c>
      <c r="J77" s="625" t="s">
        <v>657</v>
      </c>
      <c r="K77" s="228" t="s">
        <v>932</v>
      </c>
      <c r="L77" s="623"/>
    </row>
    <row r="78" spans="1:12" ht="18.75" customHeight="1" x14ac:dyDescent="0.3">
      <c r="A78" s="616" t="s">
        <v>187</v>
      </c>
      <c r="B78" s="384" t="s">
        <v>822</v>
      </c>
      <c r="C78" s="424" t="s">
        <v>823</v>
      </c>
      <c r="D78" s="619" t="s">
        <v>27</v>
      </c>
      <c r="E78" s="624"/>
      <c r="F78" s="624"/>
      <c r="G78" s="368" t="s">
        <v>656</v>
      </c>
      <c r="H78" s="621" t="s">
        <v>15</v>
      </c>
      <c r="I78" s="621" t="s">
        <v>16</v>
      </c>
      <c r="J78" s="625" t="s">
        <v>657</v>
      </c>
      <c r="K78" s="228" t="s">
        <v>932</v>
      </c>
      <c r="L78" s="623"/>
    </row>
    <row r="79" spans="1:12" ht="18.75" customHeight="1" x14ac:dyDescent="0.3">
      <c r="A79" s="116" t="s">
        <v>191</v>
      </c>
      <c r="B79" s="384" t="s">
        <v>824</v>
      </c>
      <c r="C79" s="424" t="s">
        <v>41</v>
      </c>
      <c r="D79" s="619" t="s">
        <v>37</v>
      </c>
      <c r="E79" s="624"/>
      <c r="F79" s="624"/>
      <c r="G79" s="368" t="s">
        <v>656</v>
      </c>
      <c r="H79" s="621" t="s">
        <v>15</v>
      </c>
      <c r="I79" s="621" t="s">
        <v>16</v>
      </c>
      <c r="J79" s="625" t="s">
        <v>657</v>
      </c>
      <c r="K79" s="228" t="s">
        <v>932</v>
      </c>
      <c r="L79" s="623"/>
    </row>
    <row r="80" spans="1:12" ht="18.75" customHeight="1" x14ac:dyDescent="0.3">
      <c r="A80" s="616" t="s">
        <v>193</v>
      </c>
      <c r="B80" s="384" t="s">
        <v>825</v>
      </c>
      <c r="C80" s="424" t="s">
        <v>826</v>
      </c>
      <c r="D80" s="619" t="s">
        <v>27</v>
      </c>
      <c r="E80" s="624" t="s">
        <v>827</v>
      </c>
      <c r="F80" s="624" t="s">
        <v>828</v>
      </c>
      <c r="G80" s="368" t="s">
        <v>656</v>
      </c>
      <c r="H80" s="621" t="s">
        <v>15</v>
      </c>
      <c r="I80" s="621" t="s">
        <v>16</v>
      </c>
      <c r="J80" s="625" t="s">
        <v>666</v>
      </c>
      <c r="K80" s="228" t="s">
        <v>932</v>
      </c>
      <c r="L80" s="623"/>
    </row>
    <row r="81" spans="1:12" ht="18.75" customHeight="1" x14ac:dyDescent="0.3">
      <c r="A81" s="116" t="s">
        <v>194</v>
      </c>
      <c r="B81" s="384" t="s">
        <v>829</v>
      </c>
      <c r="C81" s="424" t="s">
        <v>830</v>
      </c>
      <c r="D81" s="619" t="s">
        <v>27</v>
      </c>
      <c r="E81" s="624"/>
      <c r="F81" s="624">
        <v>100227407</v>
      </c>
      <c r="G81" s="368" t="s">
        <v>656</v>
      </c>
      <c r="H81" s="621" t="s">
        <v>15</v>
      </c>
      <c r="I81" s="621" t="s">
        <v>16</v>
      </c>
      <c r="J81" s="625" t="s">
        <v>666</v>
      </c>
      <c r="K81" s="228" t="s">
        <v>932</v>
      </c>
      <c r="L81" s="623"/>
    </row>
    <row r="82" spans="1:12" ht="18.75" customHeight="1" x14ac:dyDescent="0.3">
      <c r="A82" s="616" t="s">
        <v>196</v>
      </c>
      <c r="B82" s="384" t="s">
        <v>831</v>
      </c>
      <c r="C82" s="424" t="s">
        <v>232</v>
      </c>
      <c r="D82" s="619" t="s">
        <v>27</v>
      </c>
      <c r="E82" s="624" t="s">
        <v>832</v>
      </c>
      <c r="F82" s="624" t="s">
        <v>833</v>
      </c>
      <c r="G82" s="368" t="s">
        <v>656</v>
      </c>
      <c r="H82" s="621" t="s">
        <v>15</v>
      </c>
      <c r="I82" s="621" t="s">
        <v>16</v>
      </c>
      <c r="J82" s="625" t="s">
        <v>666</v>
      </c>
      <c r="K82" s="228" t="s">
        <v>932</v>
      </c>
      <c r="L82" s="623"/>
    </row>
    <row r="83" spans="1:12" ht="18.75" customHeight="1" x14ac:dyDescent="0.3">
      <c r="A83" s="116" t="s">
        <v>198</v>
      </c>
      <c r="B83" s="384" t="s">
        <v>644</v>
      </c>
      <c r="C83" s="424" t="s">
        <v>834</v>
      </c>
      <c r="D83" s="619" t="s">
        <v>27</v>
      </c>
      <c r="E83" s="384" t="s">
        <v>835</v>
      </c>
      <c r="F83" s="624">
        <v>100223204</v>
      </c>
      <c r="G83" s="368" t="s">
        <v>656</v>
      </c>
      <c r="H83" s="621" t="s">
        <v>15</v>
      </c>
      <c r="I83" s="621" t="s">
        <v>16</v>
      </c>
      <c r="J83" s="625" t="s">
        <v>666</v>
      </c>
      <c r="K83" s="228" t="s">
        <v>932</v>
      </c>
      <c r="L83" s="623"/>
    </row>
    <row r="84" spans="1:12" ht="18.75" customHeight="1" x14ac:dyDescent="0.3">
      <c r="A84" s="616" t="s">
        <v>202</v>
      </c>
      <c r="B84" s="384" t="s">
        <v>836</v>
      </c>
      <c r="C84" s="424" t="s">
        <v>837</v>
      </c>
      <c r="D84" s="619" t="s">
        <v>27</v>
      </c>
      <c r="E84" s="624" t="s">
        <v>838</v>
      </c>
      <c r="F84" s="624" t="s">
        <v>839</v>
      </c>
      <c r="G84" s="368" t="s">
        <v>656</v>
      </c>
      <c r="H84" s="621" t="s">
        <v>15</v>
      </c>
      <c r="I84" s="621" t="s">
        <v>16</v>
      </c>
      <c r="J84" s="625" t="s">
        <v>666</v>
      </c>
      <c r="K84" s="228" t="s">
        <v>932</v>
      </c>
      <c r="L84" s="623"/>
    </row>
    <row r="85" spans="1:12" ht="18.75" customHeight="1" x14ac:dyDescent="0.3">
      <c r="A85" s="116" t="s">
        <v>206</v>
      </c>
      <c r="B85" s="384" t="s">
        <v>840</v>
      </c>
      <c r="C85" s="424" t="s">
        <v>841</v>
      </c>
      <c r="D85" s="619" t="s">
        <v>37</v>
      </c>
      <c r="E85" s="624"/>
      <c r="F85" s="624" t="s">
        <v>842</v>
      </c>
      <c r="G85" s="368" t="s">
        <v>656</v>
      </c>
      <c r="H85" s="621" t="s">
        <v>15</v>
      </c>
      <c r="I85" s="621" t="s">
        <v>16</v>
      </c>
      <c r="J85" s="625" t="s">
        <v>666</v>
      </c>
      <c r="K85" s="228" t="s">
        <v>932</v>
      </c>
      <c r="L85" s="623"/>
    </row>
    <row r="86" spans="1:12" ht="18.75" customHeight="1" x14ac:dyDescent="0.3">
      <c r="A86" s="616" t="s">
        <v>207</v>
      </c>
      <c r="B86" s="384" t="s">
        <v>843</v>
      </c>
      <c r="C86" s="424" t="s">
        <v>844</v>
      </c>
      <c r="D86" s="619" t="s">
        <v>27</v>
      </c>
      <c r="E86" s="624" t="s">
        <v>845</v>
      </c>
      <c r="F86" s="624">
        <v>100227402</v>
      </c>
      <c r="G86" s="368" t="s">
        <v>656</v>
      </c>
      <c r="H86" s="621" t="s">
        <v>15</v>
      </c>
      <c r="I86" s="621" t="s">
        <v>16</v>
      </c>
      <c r="J86" s="625" t="s">
        <v>666</v>
      </c>
      <c r="K86" s="228" t="s">
        <v>932</v>
      </c>
      <c r="L86" s="623"/>
    </row>
    <row r="87" spans="1:12" ht="18.75" customHeight="1" x14ac:dyDescent="0.3">
      <c r="A87" s="116" t="s">
        <v>213</v>
      </c>
      <c r="B87" s="384" t="s">
        <v>846</v>
      </c>
      <c r="C87" s="424" t="s">
        <v>847</v>
      </c>
      <c r="D87" s="619" t="s">
        <v>27</v>
      </c>
      <c r="E87" s="384"/>
      <c r="F87" s="624"/>
      <c r="G87" s="368" t="s">
        <v>656</v>
      </c>
      <c r="H87" s="621" t="s">
        <v>15</v>
      </c>
      <c r="I87" s="621" t="s">
        <v>16</v>
      </c>
      <c r="J87" s="625" t="s">
        <v>666</v>
      </c>
      <c r="K87" s="228" t="s">
        <v>932</v>
      </c>
      <c r="L87" s="623"/>
    </row>
    <row r="88" spans="1:12" ht="18.75" customHeight="1" x14ac:dyDescent="0.3">
      <c r="A88" s="616" t="s">
        <v>217</v>
      </c>
      <c r="B88" s="384" t="s">
        <v>848</v>
      </c>
      <c r="C88" s="424" t="s">
        <v>849</v>
      </c>
      <c r="D88" s="619" t="s">
        <v>37</v>
      </c>
      <c r="E88" s="624"/>
      <c r="F88" s="624"/>
      <c r="G88" s="368" t="s">
        <v>656</v>
      </c>
      <c r="H88" s="621" t="s">
        <v>15</v>
      </c>
      <c r="I88" s="621" t="s">
        <v>16</v>
      </c>
      <c r="J88" s="625" t="s">
        <v>666</v>
      </c>
      <c r="K88" s="228" t="s">
        <v>932</v>
      </c>
      <c r="L88" s="623"/>
    </row>
    <row r="89" spans="1:12" ht="18.75" customHeight="1" x14ac:dyDescent="0.3">
      <c r="A89" s="116" t="s">
        <v>221</v>
      </c>
      <c r="B89" s="384" t="s">
        <v>850</v>
      </c>
      <c r="C89" s="424" t="s">
        <v>41</v>
      </c>
      <c r="D89" s="619" t="s">
        <v>27</v>
      </c>
      <c r="E89" s="624"/>
      <c r="F89" s="624"/>
      <c r="G89" s="368" t="s">
        <v>656</v>
      </c>
      <c r="H89" s="621" t="s">
        <v>15</v>
      </c>
      <c r="I89" s="621" t="s">
        <v>16</v>
      </c>
      <c r="J89" s="625" t="s">
        <v>666</v>
      </c>
      <c r="K89" s="228" t="s">
        <v>932</v>
      </c>
      <c r="L89" s="623"/>
    </row>
    <row r="90" spans="1:12" ht="18.75" customHeight="1" x14ac:dyDescent="0.3">
      <c r="A90" s="616" t="s">
        <v>224</v>
      </c>
      <c r="B90" s="384" t="s">
        <v>851</v>
      </c>
      <c r="C90" s="424" t="s">
        <v>852</v>
      </c>
      <c r="D90" s="619" t="s">
        <v>27</v>
      </c>
      <c r="E90" s="624"/>
      <c r="F90" s="624"/>
      <c r="G90" s="368" t="s">
        <v>656</v>
      </c>
      <c r="H90" s="621" t="s">
        <v>15</v>
      </c>
      <c r="I90" s="621" t="s">
        <v>16</v>
      </c>
      <c r="J90" s="625" t="s">
        <v>666</v>
      </c>
      <c r="K90" s="228" t="s">
        <v>932</v>
      </c>
      <c r="L90" s="623"/>
    </row>
    <row r="91" spans="1:12" ht="18.75" customHeight="1" x14ac:dyDescent="0.3">
      <c r="A91" s="116" t="s">
        <v>230</v>
      </c>
      <c r="B91" s="384" t="s">
        <v>853</v>
      </c>
      <c r="C91" s="424" t="s">
        <v>854</v>
      </c>
      <c r="D91" s="619" t="s">
        <v>37</v>
      </c>
      <c r="E91" s="624"/>
      <c r="F91" s="624"/>
      <c r="G91" s="368" t="s">
        <v>656</v>
      </c>
      <c r="H91" s="621" t="s">
        <v>15</v>
      </c>
      <c r="I91" s="621" t="s">
        <v>16</v>
      </c>
      <c r="J91" s="625" t="s">
        <v>666</v>
      </c>
      <c r="K91" s="228" t="s">
        <v>932</v>
      </c>
      <c r="L91" s="623"/>
    </row>
    <row r="92" spans="1:12" ht="18.75" customHeight="1" x14ac:dyDescent="0.3">
      <c r="A92" s="616" t="s">
        <v>234</v>
      </c>
      <c r="B92" s="384" t="s">
        <v>855</v>
      </c>
      <c r="C92" s="424" t="s">
        <v>856</v>
      </c>
      <c r="D92" s="619" t="s">
        <v>27</v>
      </c>
      <c r="E92" s="624"/>
      <c r="F92" s="624"/>
      <c r="G92" s="368" t="s">
        <v>656</v>
      </c>
      <c r="H92" s="621" t="s">
        <v>15</v>
      </c>
      <c r="I92" s="621" t="s">
        <v>16</v>
      </c>
      <c r="J92" s="625" t="s">
        <v>666</v>
      </c>
      <c r="K92" s="228" t="s">
        <v>932</v>
      </c>
      <c r="L92" s="623"/>
    </row>
    <row r="93" spans="1:12" ht="18.75" customHeight="1" x14ac:dyDescent="0.3">
      <c r="A93" s="116" t="s">
        <v>237</v>
      </c>
      <c r="B93" s="384" t="s">
        <v>857</v>
      </c>
      <c r="C93" s="424" t="s">
        <v>41</v>
      </c>
      <c r="D93" s="619" t="s">
        <v>27</v>
      </c>
      <c r="E93" s="624"/>
      <c r="F93" s="624">
        <v>100223449</v>
      </c>
      <c r="G93" s="368" t="s">
        <v>656</v>
      </c>
      <c r="H93" s="621" t="s">
        <v>15</v>
      </c>
      <c r="I93" s="621" t="s">
        <v>16</v>
      </c>
      <c r="J93" s="625" t="s">
        <v>658</v>
      </c>
      <c r="K93" s="228" t="s">
        <v>363</v>
      </c>
      <c r="L93" s="623"/>
    </row>
    <row r="94" spans="1:12" ht="18.75" customHeight="1" x14ac:dyDescent="0.3">
      <c r="A94" s="616" t="s">
        <v>240</v>
      </c>
      <c r="B94" s="384" t="s">
        <v>858</v>
      </c>
      <c r="C94" s="424" t="s">
        <v>798</v>
      </c>
      <c r="D94" s="619" t="s">
        <v>27</v>
      </c>
      <c r="E94" s="624"/>
      <c r="F94" s="624">
        <v>100223389</v>
      </c>
      <c r="G94" s="368" t="s">
        <v>656</v>
      </c>
      <c r="H94" s="621" t="s">
        <v>15</v>
      </c>
      <c r="I94" s="621" t="s">
        <v>16</v>
      </c>
      <c r="J94" s="625" t="s">
        <v>658</v>
      </c>
      <c r="K94" s="228" t="s">
        <v>932</v>
      </c>
      <c r="L94" s="623"/>
    </row>
    <row r="95" spans="1:12" ht="18.75" customHeight="1" x14ac:dyDescent="0.3">
      <c r="A95" s="116" t="s">
        <v>242</v>
      </c>
      <c r="B95" s="384" t="s">
        <v>859</v>
      </c>
      <c r="C95" s="424" t="s">
        <v>63</v>
      </c>
      <c r="D95" s="619" t="s">
        <v>27</v>
      </c>
      <c r="E95" s="384"/>
      <c r="F95" s="384" t="s">
        <v>860</v>
      </c>
      <c r="G95" s="368" t="s">
        <v>656</v>
      </c>
      <c r="H95" s="621" t="s">
        <v>15</v>
      </c>
      <c r="I95" s="621" t="s">
        <v>16</v>
      </c>
      <c r="J95" s="625" t="s">
        <v>658</v>
      </c>
      <c r="K95" s="228" t="s">
        <v>932</v>
      </c>
      <c r="L95" s="623"/>
    </row>
    <row r="96" spans="1:12" ht="18.75" customHeight="1" x14ac:dyDescent="0.3">
      <c r="A96" s="616" t="s">
        <v>245</v>
      </c>
      <c r="B96" s="384" t="s">
        <v>639</v>
      </c>
      <c r="C96" s="424" t="s">
        <v>861</v>
      </c>
      <c r="D96" s="619" t="s">
        <v>27</v>
      </c>
      <c r="E96" s="384"/>
      <c r="F96" s="624">
        <v>100532536</v>
      </c>
      <c r="G96" s="368" t="s">
        <v>656</v>
      </c>
      <c r="H96" s="621" t="s">
        <v>15</v>
      </c>
      <c r="I96" s="621" t="s">
        <v>16</v>
      </c>
      <c r="J96" s="625" t="s">
        <v>658</v>
      </c>
      <c r="K96" s="228" t="s">
        <v>932</v>
      </c>
      <c r="L96" s="623"/>
    </row>
    <row r="97" spans="1:12" ht="18.75" customHeight="1" x14ac:dyDescent="0.3">
      <c r="A97" s="116" t="s">
        <v>247</v>
      </c>
      <c r="B97" s="384" t="s">
        <v>862</v>
      </c>
      <c r="C97" s="424" t="s">
        <v>226</v>
      </c>
      <c r="D97" s="619" t="s">
        <v>27</v>
      </c>
      <c r="E97" s="384" t="s">
        <v>863</v>
      </c>
      <c r="F97" s="624">
        <v>100223438</v>
      </c>
      <c r="G97" s="368" t="s">
        <v>656</v>
      </c>
      <c r="H97" s="621" t="s">
        <v>15</v>
      </c>
      <c r="I97" s="621" t="s">
        <v>16</v>
      </c>
      <c r="J97" s="625" t="s">
        <v>658</v>
      </c>
      <c r="K97" s="228" t="s">
        <v>932</v>
      </c>
      <c r="L97" s="623"/>
    </row>
    <row r="98" spans="1:12" ht="18.75" customHeight="1" x14ac:dyDescent="0.3">
      <c r="A98" s="616" t="s">
        <v>248</v>
      </c>
      <c r="B98" s="384" t="s">
        <v>864</v>
      </c>
      <c r="C98" s="424" t="s">
        <v>41</v>
      </c>
      <c r="D98" s="619" t="s">
        <v>37</v>
      </c>
      <c r="E98" s="384"/>
      <c r="F98" s="624"/>
      <c r="G98" s="368" t="s">
        <v>656</v>
      </c>
      <c r="H98" s="621" t="s">
        <v>15</v>
      </c>
      <c r="I98" s="621" t="s">
        <v>16</v>
      </c>
      <c r="J98" s="625" t="s">
        <v>658</v>
      </c>
      <c r="K98" s="228" t="s">
        <v>932</v>
      </c>
      <c r="L98" s="623"/>
    </row>
    <row r="99" spans="1:12" ht="18.75" customHeight="1" x14ac:dyDescent="0.3">
      <c r="A99" s="116" t="s">
        <v>251</v>
      </c>
      <c r="B99" s="384" t="s">
        <v>865</v>
      </c>
      <c r="C99" s="424" t="s">
        <v>238</v>
      </c>
      <c r="D99" s="619" t="s">
        <v>27</v>
      </c>
      <c r="E99" s="624"/>
      <c r="F99" s="624"/>
      <c r="G99" s="368" t="s">
        <v>656</v>
      </c>
      <c r="H99" s="621" t="s">
        <v>15</v>
      </c>
      <c r="I99" s="621" t="s">
        <v>16</v>
      </c>
      <c r="J99" s="625" t="s">
        <v>658</v>
      </c>
      <c r="K99" s="228" t="s">
        <v>932</v>
      </c>
      <c r="L99" s="623"/>
    </row>
    <row r="100" spans="1:12" ht="18.75" customHeight="1" x14ac:dyDescent="0.3">
      <c r="A100" s="616" t="s">
        <v>253</v>
      </c>
      <c r="B100" s="384" t="s">
        <v>866</v>
      </c>
      <c r="C100" s="424" t="s">
        <v>867</v>
      </c>
      <c r="D100" s="619" t="s">
        <v>37</v>
      </c>
      <c r="E100" s="624"/>
      <c r="F100" s="624"/>
      <c r="G100" s="368" t="s">
        <v>656</v>
      </c>
      <c r="H100" s="621" t="s">
        <v>15</v>
      </c>
      <c r="I100" s="621" t="s">
        <v>16</v>
      </c>
      <c r="J100" s="625" t="s">
        <v>658</v>
      </c>
      <c r="K100" s="228" t="s">
        <v>932</v>
      </c>
      <c r="L100" s="623"/>
    </row>
    <row r="101" spans="1:12" ht="18.75" customHeight="1" x14ac:dyDescent="0.3">
      <c r="A101" s="116" t="s">
        <v>255</v>
      </c>
      <c r="B101" s="384" t="s">
        <v>868</v>
      </c>
      <c r="C101" s="424" t="s">
        <v>869</v>
      </c>
      <c r="D101" s="619" t="s">
        <v>27</v>
      </c>
      <c r="E101" s="624" t="s">
        <v>870</v>
      </c>
      <c r="F101" s="624">
        <v>1002233115</v>
      </c>
      <c r="G101" s="368" t="s">
        <v>656</v>
      </c>
      <c r="H101" s="621" t="s">
        <v>15</v>
      </c>
      <c r="I101" s="621" t="s">
        <v>16</v>
      </c>
      <c r="J101" s="625" t="s">
        <v>666</v>
      </c>
      <c r="K101" s="228" t="s">
        <v>363</v>
      </c>
      <c r="L101" s="623"/>
    </row>
    <row r="102" spans="1:12" ht="18.75" customHeight="1" x14ac:dyDescent="0.3">
      <c r="A102" s="616" t="s">
        <v>258</v>
      </c>
      <c r="B102" s="384" t="s">
        <v>871</v>
      </c>
      <c r="C102" s="424" t="s">
        <v>872</v>
      </c>
      <c r="D102" s="619" t="s">
        <v>27</v>
      </c>
      <c r="E102" s="624" t="s">
        <v>873</v>
      </c>
      <c r="F102" s="624">
        <v>100223147</v>
      </c>
      <c r="G102" s="368" t="s">
        <v>656</v>
      </c>
      <c r="H102" s="621" t="s">
        <v>15</v>
      </c>
      <c r="I102" s="621" t="s">
        <v>16</v>
      </c>
      <c r="J102" s="625" t="s">
        <v>665</v>
      </c>
      <c r="K102" s="228" t="s">
        <v>363</v>
      </c>
      <c r="L102" s="623"/>
    </row>
    <row r="103" spans="1:12" ht="18.75" customHeight="1" x14ac:dyDescent="0.3">
      <c r="A103" s="116" t="s">
        <v>262</v>
      </c>
      <c r="B103" s="384" t="s">
        <v>874</v>
      </c>
      <c r="C103" s="424" t="s">
        <v>875</v>
      </c>
      <c r="D103" s="619" t="s">
        <v>37</v>
      </c>
      <c r="E103" s="624" t="s">
        <v>876</v>
      </c>
      <c r="F103" s="624">
        <v>100223880</v>
      </c>
      <c r="G103" s="368" t="s">
        <v>656</v>
      </c>
      <c r="H103" s="621" t="s">
        <v>15</v>
      </c>
      <c r="I103" s="621" t="s">
        <v>16</v>
      </c>
      <c r="J103" s="625" t="s">
        <v>665</v>
      </c>
      <c r="K103" s="228" t="s">
        <v>932</v>
      </c>
      <c r="L103" s="623"/>
    </row>
    <row r="104" spans="1:12" ht="18.75" customHeight="1" x14ac:dyDescent="0.3">
      <c r="A104" s="616" t="s">
        <v>265</v>
      </c>
      <c r="B104" s="384" t="s">
        <v>877</v>
      </c>
      <c r="C104" s="424" t="s">
        <v>226</v>
      </c>
      <c r="D104" s="619" t="s">
        <v>27</v>
      </c>
      <c r="E104" s="624" t="s">
        <v>876</v>
      </c>
      <c r="F104" s="384" t="s">
        <v>878</v>
      </c>
      <c r="G104" s="368" t="s">
        <v>656</v>
      </c>
      <c r="H104" s="621" t="s">
        <v>15</v>
      </c>
      <c r="I104" s="621" t="s">
        <v>16</v>
      </c>
      <c r="J104" s="625" t="s">
        <v>665</v>
      </c>
      <c r="K104" s="228" t="s">
        <v>932</v>
      </c>
      <c r="L104" s="623"/>
    </row>
    <row r="105" spans="1:12" ht="18.75" customHeight="1" x14ac:dyDescent="0.3">
      <c r="A105" s="116" t="s">
        <v>270</v>
      </c>
      <c r="B105" s="384" t="s">
        <v>879</v>
      </c>
      <c r="C105" s="424" t="s">
        <v>880</v>
      </c>
      <c r="D105" s="619" t="s">
        <v>27</v>
      </c>
      <c r="E105" s="624" t="s">
        <v>881</v>
      </c>
      <c r="F105" s="384" t="s">
        <v>882</v>
      </c>
      <c r="G105" s="368" t="s">
        <v>656</v>
      </c>
      <c r="H105" s="621" t="s">
        <v>15</v>
      </c>
      <c r="I105" s="621" t="s">
        <v>16</v>
      </c>
      <c r="J105" s="625" t="s">
        <v>665</v>
      </c>
      <c r="K105" s="228" t="s">
        <v>932</v>
      </c>
      <c r="L105" s="623"/>
    </row>
    <row r="106" spans="1:12" ht="18.75" customHeight="1" x14ac:dyDescent="0.3">
      <c r="A106" s="616" t="s">
        <v>273</v>
      </c>
      <c r="B106" s="384" t="s">
        <v>883</v>
      </c>
      <c r="C106" s="424" t="s">
        <v>798</v>
      </c>
      <c r="D106" s="619" t="s">
        <v>27</v>
      </c>
      <c r="E106" s="624"/>
      <c r="F106" s="384"/>
      <c r="G106" s="368" t="s">
        <v>656</v>
      </c>
      <c r="H106" s="621" t="s">
        <v>15</v>
      </c>
      <c r="I106" s="621" t="s">
        <v>16</v>
      </c>
      <c r="J106" s="625" t="s">
        <v>665</v>
      </c>
      <c r="K106" s="228" t="s">
        <v>932</v>
      </c>
      <c r="L106" s="623"/>
    </row>
    <row r="107" spans="1:12" ht="18.75" customHeight="1" x14ac:dyDescent="0.3">
      <c r="A107" s="116" t="s">
        <v>277</v>
      </c>
      <c r="B107" s="384" t="s">
        <v>884</v>
      </c>
      <c r="C107" s="424" t="s">
        <v>885</v>
      </c>
      <c r="D107" s="619" t="s">
        <v>27</v>
      </c>
      <c r="E107" s="624"/>
      <c r="F107" s="624" t="s">
        <v>886</v>
      </c>
      <c r="G107" s="368" t="s">
        <v>656</v>
      </c>
      <c r="H107" s="621" t="s">
        <v>15</v>
      </c>
      <c r="I107" s="621" t="s">
        <v>16</v>
      </c>
      <c r="J107" s="625" t="s">
        <v>665</v>
      </c>
      <c r="K107" s="228" t="s">
        <v>932</v>
      </c>
      <c r="L107" s="623"/>
    </row>
    <row r="108" spans="1:12" ht="18.75" customHeight="1" x14ac:dyDescent="0.3">
      <c r="A108" s="616" t="s">
        <v>280</v>
      </c>
      <c r="B108" s="384" t="s">
        <v>887</v>
      </c>
      <c r="C108" s="424" t="s">
        <v>620</v>
      </c>
      <c r="D108" s="619" t="s">
        <v>37</v>
      </c>
      <c r="E108" s="624"/>
      <c r="F108" s="624"/>
      <c r="G108" s="368" t="s">
        <v>656</v>
      </c>
      <c r="H108" s="621" t="s">
        <v>15</v>
      </c>
      <c r="I108" s="621" t="s">
        <v>16</v>
      </c>
      <c r="J108" s="625" t="s">
        <v>665</v>
      </c>
      <c r="K108" s="228" t="s">
        <v>932</v>
      </c>
      <c r="L108" s="623"/>
    </row>
    <row r="109" spans="1:12" ht="18.75" customHeight="1" x14ac:dyDescent="0.3">
      <c r="A109" s="116" t="s">
        <v>282</v>
      </c>
      <c r="B109" s="384" t="s">
        <v>888</v>
      </c>
      <c r="C109" s="424" t="s">
        <v>620</v>
      </c>
      <c r="D109" s="619" t="s">
        <v>27</v>
      </c>
      <c r="E109" s="624"/>
      <c r="F109" s="624"/>
      <c r="G109" s="368" t="s">
        <v>656</v>
      </c>
      <c r="H109" s="621" t="s">
        <v>15</v>
      </c>
      <c r="I109" s="621" t="s">
        <v>16</v>
      </c>
      <c r="J109" s="625" t="s">
        <v>665</v>
      </c>
      <c r="K109" s="228" t="s">
        <v>932</v>
      </c>
      <c r="L109" s="623"/>
    </row>
    <row r="110" spans="1:12" ht="18.75" customHeight="1" x14ac:dyDescent="0.3">
      <c r="A110" s="616" t="s">
        <v>285</v>
      </c>
      <c r="B110" s="384" t="s">
        <v>889</v>
      </c>
      <c r="C110" s="424" t="s">
        <v>41</v>
      </c>
      <c r="D110" s="619" t="s">
        <v>37</v>
      </c>
      <c r="E110" s="624"/>
      <c r="F110" s="628"/>
      <c r="G110" s="368" t="s">
        <v>656</v>
      </c>
      <c r="H110" s="621" t="s">
        <v>15</v>
      </c>
      <c r="I110" s="621" t="s">
        <v>16</v>
      </c>
      <c r="J110" s="625" t="s">
        <v>665</v>
      </c>
      <c r="K110" s="228" t="s">
        <v>932</v>
      </c>
      <c r="L110" s="623"/>
    </row>
    <row r="111" spans="1:12" ht="18.75" customHeight="1" x14ac:dyDescent="0.3">
      <c r="A111" s="116" t="s">
        <v>288</v>
      </c>
      <c r="B111" s="384" t="s">
        <v>890</v>
      </c>
      <c r="C111" s="424" t="s">
        <v>109</v>
      </c>
      <c r="D111" s="619" t="s">
        <v>27</v>
      </c>
      <c r="E111" s="624"/>
      <c r="F111" s="624"/>
      <c r="G111" s="368" t="s">
        <v>656</v>
      </c>
      <c r="H111" s="621" t="s">
        <v>15</v>
      </c>
      <c r="I111" s="621" t="s">
        <v>16</v>
      </c>
      <c r="J111" s="625" t="s">
        <v>665</v>
      </c>
      <c r="K111" s="228" t="s">
        <v>932</v>
      </c>
      <c r="L111" s="623"/>
    </row>
    <row r="112" spans="1:12" ht="18.75" customHeight="1" x14ac:dyDescent="0.3">
      <c r="A112" s="616" t="s">
        <v>291</v>
      </c>
      <c r="B112" s="384" t="s">
        <v>891</v>
      </c>
      <c r="C112" s="424" t="s">
        <v>620</v>
      </c>
      <c r="D112" s="619" t="s">
        <v>27</v>
      </c>
      <c r="E112" s="624"/>
      <c r="F112" s="624"/>
      <c r="G112" s="368" t="s">
        <v>656</v>
      </c>
      <c r="H112" s="621" t="s">
        <v>15</v>
      </c>
      <c r="I112" s="621" t="s">
        <v>16</v>
      </c>
      <c r="J112" s="625" t="s">
        <v>665</v>
      </c>
      <c r="K112" s="228" t="s">
        <v>932</v>
      </c>
      <c r="L112" s="623"/>
    </row>
    <row r="113" spans="1:12" ht="18.75" customHeight="1" x14ac:dyDescent="0.3">
      <c r="A113" s="116" t="s">
        <v>294</v>
      </c>
      <c r="B113" s="384" t="s">
        <v>892</v>
      </c>
      <c r="C113" s="424" t="s">
        <v>893</v>
      </c>
      <c r="D113" s="619" t="s">
        <v>27</v>
      </c>
      <c r="E113" s="624"/>
      <c r="F113" s="624"/>
      <c r="G113" s="368" t="s">
        <v>656</v>
      </c>
      <c r="H113" s="621" t="s">
        <v>15</v>
      </c>
      <c r="I113" s="621" t="s">
        <v>16</v>
      </c>
      <c r="J113" s="625" t="s">
        <v>665</v>
      </c>
      <c r="K113" s="228" t="s">
        <v>932</v>
      </c>
      <c r="L113" s="623"/>
    </row>
    <row r="114" spans="1:12" ht="18.75" customHeight="1" x14ac:dyDescent="0.3">
      <c r="A114" s="616" t="s">
        <v>297</v>
      </c>
      <c r="B114" s="384" t="s">
        <v>896</v>
      </c>
      <c r="C114" s="424" t="s">
        <v>897</v>
      </c>
      <c r="D114" s="619" t="s">
        <v>37</v>
      </c>
      <c r="E114" s="624" t="s">
        <v>894</v>
      </c>
      <c r="F114" s="624" t="s">
        <v>898</v>
      </c>
      <c r="G114" s="368" t="s">
        <v>656</v>
      </c>
      <c r="H114" s="621" t="s">
        <v>15</v>
      </c>
      <c r="I114" s="621" t="s">
        <v>16</v>
      </c>
      <c r="J114" s="625" t="s">
        <v>895</v>
      </c>
      <c r="K114" s="228" t="s">
        <v>363</v>
      </c>
      <c r="L114" s="623"/>
    </row>
    <row r="115" spans="1:12" ht="18.75" customHeight="1" x14ac:dyDescent="0.3">
      <c r="A115" s="116" t="s">
        <v>300</v>
      </c>
      <c r="B115" s="384" t="s">
        <v>899</v>
      </c>
      <c r="C115" s="424" t="s">
        <v>900</v>
      </c>
      <c r="D115" s="619" t="s">
        <v>37</v>
      </c>
      <c r="E115" s="624" t="s">
        <v>901</v>
      </c>
      <c r="F115" s="624" t="s">
        <v>902</v>
      </c>
      <c r="G115" s="368" t="s">
        <v>656</v>
      </c>
      <c r="H115" s="621" t="s">
        <v>15</v>
      </c>
      <c r="I115" s="621" t="s">
        <v>16</v>
      </c>
      <c r="J115" s="625" t="s">
        <v>895</v>
      </c>
      <c r="K115" s="228"/>
      <c r="L115" s="623"/>
    </row>
    <row r="116" spans="1:12" ht="18.75" customHeight="1" x14ac:dyDescent="0.3">
      <c r="A116" s="616" t="s">
        <v>303</v>
      </c>
      <c r="B116" s="384" t="s">
        <v>903</v>
      </c>
      <c r="C116" s="424" t="s">
        <v>904</v>
      </c>
      <c r="D116" s="619" t="s">
        <v>37</v>
      </c>
      <c r="E116" s="624" t="s">
        <v>905</v>
      </c>
      <c r="F116" s="624" t="s">
        <v>906</v>
      </c>
      <c r="G116" s="368" t="s">
        <v>656</v>
      </c>
      <c r="H116" s="621" t="s">
        <v>15</v>
      </c>
      <c r="I116" s="621" t="s">
        <v>16</v>
      </c>
      <c r="J116" s="625" t="s">
        <v>895</v>
      </c>
      <c r="K116" s="228"/>
      <c r="L116" s="623"/>
    </row>
    <row r="117" spans="1:12" ht="18.75" customHeight="1" x14ac:dyDescent="0.3">
      <c r="A117" s="116" t="s">
        <v>305</v>
      </c>
      <c r="B117" s="631" t="s">
        <v>907</v>
      </c>
      <c r="C117" s="632" t="s">
        <v>908</v>
      </c>
      <c r="D117" s="619" t="s">
        <v>27</v>
      </c>
      <c r="E117" s="633" t="s">
        <v>909</v>
      </c>
      <c r="F117" s="632" t="s">
        <v>910</v>
      </c>
      <c r="G117" s="368" t="s">
        <v>656</v>
      </c>
      <c r="H117" s="621" t="s">
        <v>15</v>
      </c>
      <c r="I117" s="621" t="s">
        <v>16</v>
      </c>
      <c r="J117" s="634" t="s">
        <v>895</v>
      </c>
      <c r="K117" s="228"/>
      <c r="L117" s="623"/>
    </row>
    <row r="118" spans="1:12" ht="18.75" customHeight="1" x14ac:dyDescent="0.3">
      <c r="A118" s="616" t="s">
        <v>308</v>
      </c>
      <c r="B118" s="631" t="s">
        <v>911</v>
      </c>
      <c r="C118" s="632" t="s">
        <v>912</v>
      </c>
      <c r="D118" s="619" t="s">
        <v>37</v>
      </c>
      <c r="E118" s="633" t="s">
        <v>913</v>
      </c>
      <c r="F118" s="632" t="s">
        <v>914</v>
      </c>
      <c r="G118" s="368" t="s">
        <v>656</v>
      </c>
      <c r="H118" s="621" t="s">
        <v>15</v>
      </c>
      <c r="I118" s="621" t="s">
        <v>16</v>
      </c>
      <c r="J118" s="634" t="s">
        <v>895</v>
      </c>
      <c r="K118" s="228"/>
      <c r="L118" s="623"/>
    </row>
    <row r="119" spans="1:12" ht="18.75" customHeight="1" x14ac:dyDescent="0.3">
      <c r="A119" s="116" t="s">
        <v>312</v>
      </c>
      <c r="B119" s="631" t="s">
        <v>915</v>
      </c>
      <c r="C119" s="632" t="s">
        <v>916</v>
      </c>
      <c r="D119" s="619" t="s">
        <v>37</v>
      </c>
      <c r="E119" s="632" t="s">
        <v>917</v>
      </c>
      <c r="F119" s="632" t="s">
        <v>918</v>
      </c>
      <c r="G119" s="368" t="s">
        <v>656</v>
      </c>
      <c r="H119" s="621" t="s">
        <v>15</v>
      </c>
      <c r="I119" s="621" t="s">
        <v>16</v>
      </c>
      <c r="J119" s="634" t="s">
        <v>895</v>
      </c>
      <c r="K119" s="228"/>
      <c r="L119" s="623"/>
    </row>
    <row r="120" spans="1:12" ht="18.75" customHeight="1" x14ac:dyDescent="0.3">
      <c r="A120" s="616" t="s">
        <v>316</v>
      </c>
      <c r="B120" s="631" t="s">
        <v>919</v>
      </c>
      <c r="C120" s="632" t="s">
        <v>920</v>
      </c>
      <c r="D120" s="619" t="s">
        <v>37</v>
      </c>
      <c r="E120" s="632" t="s">
        <v>921</v>
      </c>
      <c r="F120" s="632" t="s">
        <v>922</v>
      </c>
      <c r="G120" s="368" t="s">
        <v>656</v>
      </c>
      <c r="H120" s="621" t="s">
        <v>15</v>
      </c>
      <c r="I120" s="621" t="s">
        <v>16</v>
      </c>
      <c r="J120" s="634" t="s">
        <v>895</v>
      </c>
      <c r="K120" s="228"/>
      <c r="L120" s="623"/>
    </row>
    <row r="121" spans="1:12" ht="18.75" customHeight="1" x14ac:dyDescent="0.3">
      <c r="A121" s="116" t="s">
        <v>320</v>
      </c>
      <c r="B121" s="631" t="s">
        <v>923</v>
      </c>
      <c r="C121" s="632" t="s">
        <v>924</v>
      </c>
      <c r="D121" s="635" t="s">
        <v>37</v>
      </c>
      <c r="E121" s="632" t="s">
        <v>925</v>
      </c>
      <c r="F121" s="632" t="s">
        <v>926</v>
      </c>
      <c r="G121" s="368" t="s">
        <v>656</v>
      </c>
      <c r="H121" s="621" t="s">
        <v>15</v>
      </c>
      <c r="I121" s="621" t="s">
        <v>16</v>
      </c>
      <c r="J121" s="634" t="s">
        <v>895</v>
      </c>
      <c r="K121" s="228"/>
      <c r="L121" s="623"/>
    </row>
    <row r="122" spans="1:12" ht="18.75" customHeight="1" x14ac:dyDescent="0.3">
      <c r="A122" s="616" t="s">
        <v>321</v>
      </c>
      <c r="B122" s="631" t="s">
        <v>927</v>
      </c>
      <c r="C122" s="632" t="s">
        <v>928</v>
      </c>
      <c r="D122" s="635" t="s">
        <v>37</v>
      </c>
      <c r="E122" s="632"/>
      <c r="F122" s="632"/>
      <c r="G122" s="368" t="s">
        <v>656</v>
      </c>
      <c r="H122" s="621" t="s">
        <v>15</v>
      </c>
      <c r="I122" s="621" t="s">
        <v>16</v>
      </c>
      <c r="J122" s="634" t="s">
        <v>665</v>
      </c>
      <c r="K122" s="228" t="s">
        <v>932</v>
      </c>
      <c r="L122" s="623"/>
    </row>
    <row r="123" spans="1:12" ht="18.75" customHeight="1" x14ac:dyDescent="0.3">
      <c r="A123" s="116" t="s">
        <v>324</v>
      </c>
      <c r="B123" s="631" t="s">
        <v>929</v>
      </c>
      <c r="C123" s="632" t="s">
        <v>232</v>
      </c>
      <c r="D123" s="635" t="s">
        <v>27</v>
      </c>
      <c r="E123" s="632"/>
      <c r="F123" s="632"/>
      <c r="G123" s="368" t="s">
        <v>656</v>
      </c>
      <c r="H123" s="621" t="s">
        <v>15</v>
      </c>
      <c r="I123" s="621" t="s">
        <v>16</v>
      </c>
      <c r="J123" s="634" t="s">
        <v>665</v>
      </c>
      <c r="K123" s="228" t="s">
        <v>932</v>
      </c>
      <c r="L123" s="636"/>
    </row>
    <row r="124" spans="1:12" ht="18.75" customHeight="1" x14ac:dyDescent="0.3">
      <c r="A124" s="616" t="s">
        <v>326</v>
      </c>
      <c r="B124" s="631" t="s">
        <v>1183</v>
      </c>
      <c r="C124" s="632" t="s">
        <v>1184</v>
      </c>
      <c r="D124" s="635" t="s">
        <v>19</v>
      </c>
      <c r="E124" s="632" t="s">
        <v>1185</v>
      </c>
      <c r="F124" s="632"/>
      <c r="G124" s="368"/>
      <c r="H124" s="621" t="s">
        <v>656</v>
      </c>
      <c r="I124" s="621" t="s">
        <v>15</v>
      </c>
      <c r="J124" s="634" t="s">
        <v>16</v>
      </c>
      <c r="K124" s="228" t="s">
        <v>1371</v>
      </c>
      <c r="L124" s="636"/>
    </row>
    <row r="125" spans="1:12" ht="18.75" customHeight="1" x14ac:dyDescent="0.3">
      <c r="A125" s="116" t="s">
        <v>329</v>
      </c>
      <c r="B125" s="631" t="s">
        <v>1186</v>
      </c>
      <c r="C125" s="632" t="s">
        <v>1187</v>
      </c>
      <c r="D125" s="635" t="s">
        <v>19</v>
      </c>
      <c r="E125" s="632" t="s">
        <v>1188</v>
      </c>
      <c r="F125" s="632"/>
      <c r="G125" s="368"/>
      <c r="H125" s="621" t="s">
        <v>656</v>
      </c>
      <c r="I125" s="621" t="s">
        <v>15</v>
      </c>
      <c r="J125" s="634" t="s">
        <v>16</v>
      </c>
      <c r="K125" s="228" t="s">
        <v>1371</v>
      </c>
      <c r="L125" s="636"/>
    </row>
    <row r="126" spans="1:12" ht="18.75" customHeight="1" x14ac:dyDescent="0.3">
      <c r="A126" s="616" t="s">
        <v>331</v>
      </c>
      <c r="B126" s="631" t="s">
        <v>1189</v>
      </c>
      <c r="C126" s="632" t="s">
        <v>1190</v>
      </c>
      <c r="D126" s="635" t="s">
        <v>19</v>
      </c>
      <c r="E126" s="632" t="s">
        <v>1191</v>
      </c>
      <c r="F126" s="632"/>
      <c r="G126" s="368"/>
      <c r="H126" s="621" t="s">
        <v>656</v>
      </c>
      <c r="I126" s="621" t="s">
        <v>15</v>
      </c>
      <c r="J126" s="634" t="s">
        <v>16</v>
      </c>
      <c r="K126" s="228" t="s">
        <v>1371</v>
      </c>
      <c r="L126" s="636"/>
    </row>
    <row r="127" spans="1:12" ht="18.75" customHeight="1" x14ac:dyDescent="0.3">
      <c r="A127" s="116" t="s">
        <v>333</v>
      </c>
      <c r="B127" s="631" t="s">
        <v>1192</v>
      </c>
      <c r="C127" s="632" t="s">
        <v>1193</v>
      </c>
      <c r="D127" s="635" t="s">
        <v>19</v>
      </c>
      <c r="E127" s="632" t="s">
        <v>1194</v>
      </c>
      <c r="F127" s="632"/>
      <c r="G127" s="368"/>
      <c r="H127" s="621" t="s">
        <v>656</v>
      </c>
      <c r="I127" s="621" t="s">
        <v>15</v>
      </c>
      <c r="J127" s="634" t="s">
        <v>16</v>
      </c>
      <c r="K127" s="228" t="s">
        <v>1371</v>
      </c>
      <c r="L127" s="636"/>
    </row>
    <row r="128" spans="1:12" ht="18.75" customHeight="1" x14ac:dyDescent="0.3">
      <c r="A128" s="616" t="s">
        <v>337</v>
      </c>
      <c r="B128" s="384" t="s">
        <v>1195</v>
      </c>
      <c r="C128" s="424" t="s">
        <v>484</v>
      </c>
      <c r="D128" s="619" t="s">
        <v>19</v>
      </c>
      <c r="E128" s="624" t="s">
        <v>1196</v>
      </c>
      <c r="F128" s="624"/>
      <c r="G128" s="368"/>
      <c r="H128" s="621" t="s">
        <v>656</v>
      </c>
      <c r="I128" s="621" t="s">
        <v>15</v>
      </c>
      <c r="J128" s="625" t="s">
        <v>16</v>
      </c>
      <c r="K128" s="621" t="s">
        <v>1371</v>
      </c>
      <c r="L128" s="636"/>
    </row>
    <row r="129" spans="1:12" ht="18.75" customHeight="1" x14ac:dyDescent="0.3">
      <c r="A129" s="116" t="s">
        <v>340</v>
      </c>
      <c r="B129" s="637" t="s">
        <v>1197</v>
      </c>
      <c r="C129" s="638"/>
      <c r="D129" s="409" t="s">
        <v>19</v>
      </c>
      <c r="E129" s="408" t="s">
        <v>1198</v>
      </c>
      <c r="F129" s="639"/>
      <c r="G129" s="409"/>
      <c r="H129" s="409" t="s">
        <v>656</v>
      </c>
      <c r="I129" s="409" t="s">
        <v>15</v>
      </c>
      <c r="J129" s="412" t="s">
        <v>16</v>
      </c>
      <c r="K129" s="409" t="s">
        <v>1371</v>
      </c>
      <c r="L129" s="636"/>
    </row>
    <row r="130" spans="1:12" ht="18.75" customHeight="1" x14ac:dyDescent="0.3">
      <c r="A130" s="616" t="s">
        <v>345</v>
      </c>
      <c r="B130" s="637" t="s">
        <v>1199</v>
      </c>
      <c r="C130" s="638" t="s">
        <v>1200</v>
      </c>
      <c r="D130" s="409" t="s">
        <v>19</v>
      </c>
      <c r="E130" s="408"/>
      <c r="F130" s="639"/>
      <c r="G130" s="409"/>
      <c r="H130" s="409" t="s">
        <v>656</v>
      </c>
      <c r="I130" s="409" t="s">
        <v>15</v>
      </c>
      <c r="J130" s="412" t="s">
        <v>16</v>
      </c>
      <c r="K130" s="409" t="s">
        <v>1371</v>
      </c>
      <c r="L130" s="636"/>
    </row>
    <row r="131" spans="1:12" ht="18.75" customHeight="1" x14ac:dyDescent="0.3">
      <c r="A131" s="116" t="s">
        <v>346</v>
      </c>
      <c r="B131" s="637" t="s">
        <v>1201</v>
      </c>
      <c r="C131" s="638" t="s">
        <v>1202</v>
      </c>
      <c r="D131" s="409" t="s">
        <v>19</v>
      </c>
      <c r="E131" s="408"/>
      <c r="F131" s="639"/>
      <c r="G131" s="409"/>
      <c r="H131" s="409" t="s">
        <v>656</v>
      </c>
      <c r="I131" s="409" t="s">
        <v>15</v>
      </c>
      <c r="J131" s="412" t="s">
        <v>16</v>
      </c>
      <c r="K131" s="409" t="s">
        <v>1371</v>
      </c>
      <c r="L131" s="636"/>
    </row>
    <row r="132" spans="1:12" ht="18.75" customHeight="1" x14ac:dyDescent="0.3">
      <c r="A132" s="616" t="s">
        <v>347</v>
      </c>
      <c r="B132" s="640" t="s">
        <v>1203</v>
      </c>
      <c r="C132" s="407" t="s">
        <v>1204</v>
      </c>
      <c r="D132" s="409" t="s">
        <v>19</v>
      </c>
      <c r="E132" s="408" t="s">
        <v>1205</v>
      </c>
      <c r="F132" s="639"/>
      <c r="G132" s="409"/>
      <c r="H132" s="409" t="s">
        <v>656</v>
      </c>
      <c r="I132" s="409" t="s">
        <v>15</v>
      </c>
      <c r="J132" s="412" t="s">
        <v>16</v>
      </c>
      <c r="K132" s="409" t="s">
        <v>1371</v>
      </c>
      <c r="L132" s="636"/>
    </row>
    <row r="133" spans="1:12" ht="18.75" customHeight="1" x14ac:dyDescent="0.3">
      <c r="A133" s="116" t="s">
        <v>348</v>
      </c>
      <c r="B133" s="640" t="s">
        <v>1206</v>
      </c>
      <c r="C133" s="408" t="s">
        <v>1207</v>
      </c>
      <c r="D133" s="409" t="s">
        <v>19</v>
      </c>
      <c r="E133" s="408"/>
      <c r="F133" s="639"/>
      <c r="G133" s="409"/>
      <c r="H133" s="409" t="s">
        <v>656</v>
      </c>
      <c r="I133" s="409" t="s">
        <v>15</v>
      </c>
      <c r="J133" s="412" t="s">
        <v>16</v>
      </c>
      <c r="K133" s="409" t="s">
        <v>1371</v>
      </c>
      <c r="L133" s="636"/>
    </row>
    <row r="134" spans="1:12" ht="18.75" customHeight="1" x14ac:dyDescent="0.3">
      <c r="A134" s="616" t="s">
        <v>349</v>
      </c>
      <c r="B134" s="640" t="s">
        <v>1208</v>
      </c>
      <c r="C134" s="408" t="s">
        <v>1209</v>
      </c>
      <c r="D134" s="409" t="s">
        <v>19</v>
      </c>
      <c r="E134" s="408" t="s">
        <v>1210</v>
      </c>
      <c r="F134" s="639"/>
      <c r="G134" s="409"/>
      <c r="H134" s="409" t="s">
        <v>656</v>
      </c>
      <c r="I134" s="409" t="s">
        <v>15</v>
      </c>
      <c r="J134" s="412" t="s">
        <v>16</v>
      </c>
      <c r="K134" s="409" t="s">
        <v>1371</v>
      </c>
      <c r="L134" s="623"/>
    </row>
    <row r="135" spans="1:12" ht="18.75" customHeight="1" x14ac:dyDescent="0.3">
      <c r="A135" s="116" t="s">
        <v>350</v>
      </c>
      <c r="B135" s="640" t="s">
        <v>1211</v>
      </c>
      <c r="C135" s="408" t="s">
        <v>1212</v>
      </c>
      <c r="D135" s="409" t="s">
        <v>19</v>
      </c>
      <c r="E135" s="408" t="s">
        <v>1213</v>
      </c>
      <c r="F135" s="639"/>
      <c r="G135" s="409"/>
      <c r="H135" s="409" t="s">
        <v>656</v>
      </c>
      <c r="I135" s="409" t="s">
        <v>15</v>
      </c>
      <c r="J135" s="412" t="s">
        <v>16</v>
      </c>
      <c r="K135" s="409" t="s">
        <v>1371</v>
      </c>
      <c r="L135" s="623"/>
    </row>
    <row r="136" spans="1:12" ht="18.75" customHeight="1" x14ac:dyDescent="0.3">
      <c r="A136" s="616" t="s">
        <v>351</v>
      </c>
      <c r="B136" s="640" t="s">
        <v>1214</v>
      </c>
      <c r="C136" s="408" t="s">
        <v>1215</v>
      </c>
      <c r="D136" s="409" t="s">
        <v>19</v>
      </c>
      <c r="E136" s="408" t="s">
        <v>1216</v>
      </c>
      <c r="F136" s="639"/>
      <c r="G136" s="409"/>
      <c r="H136" s="409" t="s">
        <v>656</v>
      </c>
      <c r="I136" s="409" t="s">
        <v>15</v>
      </c>
      <c r="J136" s="412" t="s">
        <v>16</v>
      </c>
      <c r="K136" s="409" t="s">
        <v>1371</v>
      </c>
      <c r="L136" s="623"/>
    </row>
    <row r="137" spans="1:12" ht="18.75" customHeight="1" x14ac:dyDescent="0.3">
      <c r="A137" s="116" t="s">
        <v>352</v>
      </c>
      <c r="B137" s="640" t="s">
        <v>1217</v>
      </c>
      <c r="C137" s="407" t="s">
        <v>1218</v>
      </c>
      <c r="D137" s="409" t="s">
        <v>19</v>
      </c>
      <c r="E137" s="408" t="s">
        <v>1219</v>
      </c>
      <c r="F137" s="639"/>
      <c r="G137" s="409"/>
      <c r="H137" s="409" t="s">
        <v>656</v>
      </c>
      <c r="I137" s="409" t="s">
        <v>15</v>
      </c>
      <c r="J137" s="412" t="s">
        <v>16</v>
      </c>
      <c r="K137" s="409" t="s">
        <v>1370</v>
      </c>
      <c r="L137" s="623"/>
    </row>
    <row r="138" spans="1:12" ht="18.75" customHeight="1" x14ac:dyDescent="0.3">
      <c r="A138" s="616" t="s">
        <v>353</v>
      </c>
      <c r="B138" s="640" t="s">
        <v>1220</v>
      </c>
      <c r="C138" s="408" t="s">
        <v>1221</v>
      </c>
      <c r="D138" s="409" t="s">
        <v>19</v>
      </c>
      <c r="E138" s="407" t="s">
        <v>1222</v>
      </c>
      <c r="F138" s="639"/>
      <c r="G138" s="409"/>
      <c r="H138" s="409" t="s">
        <v>656</v>
      </c>
      <c r="I138" s="409" t="s">
        <v>15</v>
      </c>
      <c r="J138" s="412" t="s">
        <v>16</v>
      </c>
      <c r="K138" s="409" t="s">
        <v>1370</v>
      </c>
      <c r="L138" s="623"/>
    </row>
    <row r="139" spans="1:12" ht="18.75" customHeight="1" x14ac:dyDescent="0.3">
      <c r="A139" s="116" t="s">
        <v>354</v>
      </c>
      <c r="B139" s="640" t="s">
        <v>1199</v>
      </c>
      <c r="C139" s="408" t="s">
        <v>1223</v>
      </c>
      <c r="D139" s="409" t="s">
        <v>19</v>
      </c>
      <c r="E139" s="407" t="s">
        <v>1224</v>
      </c>
      <c r="F139" s="639"/>
      <c r="G139" s="409"/>
      <c r="H139" s="409" t="s">
        <v>656</v>
      </c>
      <c r="I139" s="409" t="s">
        <v>15</v>
      </c>
      <c r="J139" s="412" t="s">
        <v>16</v>
      </c>
      <c r="K139" s="409" t="s">
        <v>1370</v>
      </c>
      <c r="L139" s="623"/>
    </row>
    <row r="140" spans="1:12" ht="18.75" customHeight="1" x14ac:dyDescent="0.3">
      <c r="A140" s="616" t="s">
        <v>355</v>
      </c>
      <c r="B140" s="640" t="s">
        <v>1199</v>
      </c>
      <c r="C140" s="408" t="s">
        <v>1225</v>
      </c>
      <c r="D140" s="409" t="s">
        <v>19</v>
      </c>
      <c r="E140" s="408" t="s">
        <v>1226</v>
      </c>
      <c r="F140" s="639"/>
      <c r="G140" s="409"/>
      <c r="H140" s="409" t="s">
        <v>656</v>
      </c>
      <c r="I140" s="409" t="s">
        <v>15</v>
      </c>
      <c r="J140" s="412" t="s">
        <v>16</v>
      </c>
      <c r="K140" s="409" t="s">
        <v>1370</v>
      </c>
      <c r="L140" s="623"/>
    </row>
    <row r="141" spans="1:12" ht="18.75" customHeight="1" x14ac:dyDescent="0.3">
      <c r="A141" s="116" t="s">
        <v>356</v>
      </c>
      <c r="B141" s="640" t="s">
        <v>1227</v>
      </c>
      <c r="C141" s="408" t="s">
        <v>1228</v>
      </c>
      <c r="D141" s="409" t="s">
        <v>19</v>
      </c>
      <c r="E141" s="408" t="s">
        <v>1229</v>
      </c>
      <c r="F141" s="639"/>
      <c r="G141" s="409"/>
      <c r="H141" s="409" t="s">
        <v>656</v>
      </c>
      <c r="I141" s="409" t="s">
        <v>15</v>
      </c>
      <c r="J141" s="412" t="s">
        <v>16</v>
      </c>
      <c r="K141" s="409" t="s">
        <v>1370</v>
      </c>
      <c r="L141" s="623"/>
    </row>
    <row r="142" spans="1:12" ht="18.75" customHeight="1" x14ac:dyDescent="0.3">
      <c r="A142" s="616" t="s">
        <v>357</v>
      </c>
      <c r="B142" s="640" t="s">
        <v>1230</v>
      </c>
      <c r="C142" s="408" t="s">
        <v>1231</v>
      </c>
      <c r="D142" s="409" t="s">
        <v>19</v>
      </c>
      <c r="E142" s="408" t="s">
        <v>1232</v>
      </c>
      <c r="F142" s="639"/>
      <c r="G142" s="409"/>
      <c r="H142" s="409" t="s">
        <v>656</v>
      </c>
      <c r="I142" s="409" t="s">
        <v>15</v>
      </c>
      <c r="J142" s="412" t="s">
        <v>16</v>
      </c>
      <c r="K142" s="409" t="s">
        <v>1796</v>
      </c>
      <c r="L142" s="623"/>
    </row>
    <row r="143" spans="1:12" ht="18.75" customHeight="1" x14ac:dyDescent="0.3">
      <c r="A143" s="116" t="s">
        <v>358</v>
      </c>
      <c r="B143" s="640" t="s">
        <v>1780</v>
      </c>
      <c r="C143" s="408" t="s">
        <v>1781</v>
      </c>
      <c r="D143" s="409" t="s">
        <v>27</v>
      </c>
      <c r="E143" s="408"/>
      <c r="F143" s="639"/>
      <c r="G143" s="409" t="s">
        <v>656</v>
      </c>
      <c r="H143" s="409" t="s">
        <v>15</v>
      </c>
      <c r="I143" s="409" t="s">
        <v>16</v>
      </c>
      <c r="J143" s="412" t="s">
        <v>895</v>
      </c>
      <c r="K143" s="409" t="s">
        <v>1782</v>
      </c>
      <c r="L143" s="623"/>
    </row>
    <row r="144" spans="1:12" ht="18.75" customHeight="1" x14ac:dyDescent="0.3">
      <c r="A144" s="616" t="s">
        <v>359</v>
      </c>
      <c r="B144" s="640" t="s">
        <v>1783</v>
      </c>
      <c r="C144" s="408" t="s">
        <v>1784</v>
      </c>
      <c r="D144" s="409" t="s">
        <v>37</v>
      </c>
      <c r="E144" s="408"/>
      <c r="F144" s="639"/>
      <c r="G144" s="409" t="s">
        <v>656</v>
      </c>
      <c r="H144" s="409" t="s">
        <v>15</v>
      </c>
      <c r="I144" s="409" t="s">
        <v>16</v>
      </c>
      <c r="J144" s="412" t="s">
        <v>895</v>
      </c>
      <c r="K144" s="409" t="s">
        <v>1782</v>
      </c>
      <c r="L144" s="623"/>
    </row>
    <row r="145" spans="1:12" ht="18.75" customHeight="1" x14ac:dyDescent="0.3">
      <c r="A145" s="116" t="s">
        <v>360</v>
      </c>
      <c r="B145" s="640" t="s">
        <v>1785</v>
      </c>
      <c r="C145" s="408" t="s">
        <v>1786</v>
      </c>
      <c r="D145" s="409" t="s">
        <v>27</v>
      </c>
      <c r="E145" s="408"/>
      <c r="F145" s="639"/>
      <c r="G145" s="409" t="s">
        <v>656</v>
      </c>
      <c r="H145" s="409" t="s">
        <v>15</v>
      </c>
      <c r="I145" s="409" t="s">
        <v>16</v>
      </c>
      <c r="J145" s="412" t="s">
        <v>657</v>
      </c>
      <c r="K145" s="409" t="s">
        <v>1782</v>
      </c>
      <c r="L145" s="623"/>
    </row>
    <row r="146" spans="1:12" ht="18.75" customHeight="1" x14ac:dyDescent="0.3">
      <c r="A146" s="616" t="s">
        <v>361</v>
      </c>
      <c r="B146" s="637" t="s">
        <v>1787</v>
      </c>
      <c r="C146" s="638" t="s">
        <v>1788</v>
      </c>
      <c r="D146" s="409" t="s">
        <v>37</v>
      </c>
      <c r="E146" s="408"/>
      <c r="F146" s="639"/>
      <c r="G146" s="409" t="s">
        <v>656</v>
      </c>
      <c r="H146" s="409" t="s">
        <v>15</v>
      </c>
      <c r="I146" s="409" t="s">
        <v>16</v>
      </c>
      <c r="J146" s="412" t="s">
        <v>666</v>
      </c>
      <c r="K146" s="409" t="s">
        <v>1782</v>
      </c>
      <c r="L146" s="623"/>
    </row>
  </sheetData>
  <mergeCells count="12">
    <mergeCell ref="L6:L7"/>
    <mergeCell ref="K6:K7"/>
    <mergeCell ref="C2:J2"/>
    <mergeCell ref="C3:J3"/>
    <mergeCell ref="C4:J4"/>
    <mergeCell ref="F6:F7"/>
    <mergeCell ref="G6:J6"/>
    <mergeCell ref="A6:A7"/>
    <mergeCell ref="B6:B7"/>
    <mergeCell ref="C6:C7"/>
    <mergeCell ref="D6:D7"/>
    <mergeCell ref="E6:E7"/>
  </mergeCells>
  <pageMargins left="0.7" right="0" top="0.75" bottom="0.75" header="0.3" footer="0.3"/>
  <pageSetup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topLeftCell="A10" workbookViewId="0">
      <selection activeCell="A8" sqref="A8:A14"/>
    </sheetView>
  </sheetViews>
  <sheetFormatPr defaultColWidth="9.109375" defaultRowHeight="14.4" x14ac:dyDescent="0.3"/>
  <cols>
    <col min="1" max="1" width="6.6640625" style="83" customWidth="1"/>
    <col min="2" max="2" width="21.6640625" style="30" customWidth="1"/>
    <col min="3" max="3" width="12" style="30" customWidth="1"/>
    <col min="4" max="4" width="8.109375" style="30" customWidth="1"/>
    <col min="5" max="5" width="13.6640625" style="30" customWidth="1"/>
    <col min="6" max="6" width="14.6640625" style="30" customWidth="1"/>
    <col min="7" max="7" width="13.109375" style="30" customWidth="1"/>
    <col min="8" max="8" width="13.44140625" style="30" customWidth="1"/>
    <col min="9" max="9" width="13.33203125" style="30" customWidth="1"/>
    <col min="10" max="10" width="22.6640625" style="30" customWidth="1"/>
    <col min="11" max="11" width="25.33203125" style="30" customWidth="1"/>
    <col min="12" max="12" width="21.33203125" style="30" customWidth="1"/>
    <col min="13" max="16384" width="9.109375" style="30"/>
  </cols>
  <sheetData>
    <row r="2" spans="1:12" ht="15.6" x14ac:dyDescent="0.3">
      <c r="A2" s="76"/>
      <c r="B2" s="76"/>
      <c r="C2" s="772" t="s">
        <v>1249</v>
      </c>
      <c r="D2" s="772"/>
      <c r="E2" s="772"/>
      <c r="F2" s="772"/>
      <c r="G2" s="772"/>
      <c r="H2" s="772"/>
      <c r="I2" s="772"/>
      <c r="J2" s="772"/>
    </row>
    <row r="3" spans="1:12" ht="15.6" x14ac:dyDescent="0.3">
      <c r="A3" s="77"/>
      <c r="B3" s="77"/>
      <c r="C3" s="773" t="s">
        <v>1388</v>
      </c>
      <c r="D3" s="773"/>
      <c r="E3" s="773"/>
      <c r="F3" s="773"/>
      <c r="G3" s="773"/>
      <c r="H3" s="773"/>
      <c r="I3" s="773"/>
      <c r="J3" s="773"/>
    </row>
    <row r="4" spans="1:12" ht="15.75" x14ac:dyDescent="0.25">
      <c r="A4" s="78"/>
      <c r="B4" s="78"/>
      <c r="C4" s="774"/>
      <c r="D4" s="774"/>
      <c r="E4" s="774"/>
      <c r="F4" s="774"/>
      <c r="G4" s="774"/>
      <c r="H4" s="774"/>
      <c r="I4" s="774"/>
      <c r="J4" s="774"/>
    </row>
    <row r="5" spans="1:12" ht="18" customHeight="1" x14ac:dyDescent="0.25">
      <c r="A5" s="79"/>
      <c r="B5" s="80"/>
      <c r="C5" s="81"/>
      <c r="D5" s="81"/>
      <c r="E5" s="80"/>
      <c r="F5" s="80"/>
      <c r="G5" s="80"/>
      <c r="H5" s="81"/>
      <c r="I5" s="81"/>
      <c r="J5" s="82"/>
    </row>
    <row r="6" spans="1:12" ht="18.75" customHeight="1" x14ac:dyDescent="0.3">
      <c r="A6" s="733" t="s">
        <v>0</v>
      </c>
      <c r="B6" s="727" t="s">
        <v>1</v>
      </c>
      <c r="C6" s="727" t="s">
        <v>2</v>
      </c>
      <c r="D6" s="733" t="s">
        <v>3</v>
      </c>
      <c r="E6" s="727" t="s">
        <v>4</v>
      </c>
      <c r="F6" s="727" t="s">
        <v>5</v>
      </c>
      <c r="G6" s="733" t="s">
        <v>6</v>
      </c>
      <c r="H6" s="733"/>
      <c r="I6" s="733"/>
      <c r="J6" s="733"/>
      <c r="K6" s="771" t="s">
        <v>1681</v>
      </c>
      <c r="L6" s="769"/>
    </row>
    <row r="7" spans="1:12" ht="57.75" customHeight="1" x14ac:dyDescent="0.3">
      <c r="A7" s="733"/>
      <c r="B7" s="728"/>
      <c r="C7" s="728"/>
      <c r="D7" s="733"/>
      <c r="E7" s="728"/>
      <c r="F7" s="728"/>
      <c r="G7" s="6" t="s">
        <v>8</v>
      </c>
      <c r="H7" s="66" t="s">
        <v>9</v>
      </c>
      <c r="I7" s="66" t="s">
        <v>10</v>
      </c>
      <c r="J7" s="66" t="s">
        <v>11</v>
      </c>
      <c r="K7" s="771"/>
      <c r="L7" s="770"/>
    </row>
    <row r="8" spans="1:12" ht="15.6" x14ac:dyDescent="0.3">
      <c r="A8" s="24" t="s">
        <v>12</v>
      </c>
      <c r="B8" s="457" t="s">
        <v>25</v>
      </c>
      <c r="C8" s="458" t="s">
        <v>26</v>
      </c>
      <c r="D8" s="459" t="s">
        <v>27</v>
      </c>
      <c r="E8" s="460" t="s">
        <v>28</v>
      </c>
      <c r="F8" s="140" t="s">
        <v>29</v>
      </c>
      <c r="G8" s="461" t="s">
        <v>14</v>
      </c>
      <c r="H8" s="462" t="s">
        <v>15</v>
      </c>
      <c r="I8" s="463" t="s">
        <v>16</v>
      </c>
      <c r="J8" s="464"/>
      <c r="K8" s="141" t="s">
        <v>1443</v>
      </c>
      <c r="L8" s="291"/>
    </row>
    <row r="9" spans="1:12" ht="23.25" customHeight="1" x14ac:dyDescent="0.3">
      <c r="A9" s="14" t="s">
        <v>18</v>
      </c>
      <c r="B9" s="457" t="s">
        <v>30</v>
      </c>
      <c r="C9" s="459">
        <v>10594</v>
      </c>
      <c r="D9" s="459" t="s">
        <v>27</v>
      </c>
      <c r="E9" s="465" t="s">
        <v>31</v>
      </c>
      <c r="F9" s="466" t="s">
        <v>32</v>
      </c>
      <c r="G9" s="461" t="s">
        <v>14</v>
      </c>
      <c r="H9" s="462" t="s">
        <v>15</v>
      </c>
      <c r="I9" s="463" t="s">
        <v>16</v>
      </c>
      <c r="J9" s="467" t="s">
        <v>22</v>
      </c>
      <c r="K9" s="141" t="s">
        <v>1444</v>
      </c>
      <c r="L9" s="291"/>
    </row>
    <row r="10" spans="1:12" ht="27.75" customHeight="1" x14ac:dyDescent="0.3">
      <c r="A10" s="24" t="s">
        <v>20</v>
      </c>
      <c r="B10" s="457" t="s">
        <v>33</v>
      </c>
      <c r="C10" s="459">
        <v>33124</v>
      </c>
      <c r="D10" s="459" t="s">
        <v>27</v>
      </c>
      <c r="E10" s="460" t="s">
        <v>34</v>
      </c>
      <c r="F10" s="466" t="s">
        <v>35</v>
      </c>
      <c r="G10" s="461" t="s">
        <v>14</v>
      </c>
      <c r="H10" s="462" t="s">
        <v>15</v>
      </c>
      <c r="I10" s="463" t="s">
        <v>16</v>
      </c>
      <c r="J10" s="465" t="s">
        <v>24</v>
      </c>
      <c r="K10" s="143" t="s">
        <v>1716</v>
      </c>
      <c r="L10" s="291"/>
    </row>
    <row r="11" spans="1:12" ht="27.75" customHeight="1" x14ac:dyDescent="0.3">
      <c r="A11" s="316" t="s">
        <v>21</v>
      </c>
      <c r="B11" s="457" t="s">
        <v>47</v>
      </c>
      <c r="C11" s="160" t="s">
        <v>48</v>
      </c>
      <c r="D11" s="137" t="s">
        <v>37</v>
      </c>
      <c r="E11" s="144" t="s">
        <v>49</v>
      </c>
      <c r="F11" s="457" t="s">
        <v>50</v>
      </c>
      <c r="G11" s="140" t="s">
        <v>14</v>
      </c>
      <c r="H11" s="141" t="s">
        <v>15</v>
      </c>
      <c r="I11" s="468" t="s">
        <v>16</v>
      </c>
      <c r="J11" s="469" t="s">
        <v>36</v>
      </c>
      <c r="K11" s="137" t="s">
        <v>1445</v>
      </c>
      <c r="L11" s="291"/>
    </row>
    <row r="12" spans="1:12" ht="27.75" customHeight="1" x14ac:dyDescent="0.3">
      <c r="A12" s="24" t="s">
        <v>23</v>
      </c>
      <c r="B12" s="457" t="s">
        <v>58</v>
      </c>
      <c r="C12" s="142" t="s">
        <v>59</v>
      </c>
      <c r="D12" s="137" t="s">
        <v>37</v>
      </c>
      <c r="E12" s="470" t="s">
        <v>60</v>
      </c>
      <c r="F12" s="457"/>
      <c r="G12" s="140" t="s">
        <v>14</v>
      </c>
      <c r="H12" s="141" t="s">
        <v>15</v>
      </c>
      <c r="I12" s="468" t="s">
        <v>16</v>
      </c>
      <c r="J12" s="144" t="s">
        <v>38</v>
      </c>
      <c r="K12" s="137" t="s">
        <v>1446</v>
      </c>
      <c r="L12" s="291"/>
    </row>
    <row r="13" spans="1:12" ht="27.75" customHeight="1" x14ac:dyDescent="0.3">
      <c r="A13" s="316" t="s">
        <v>40</v>
      </c>
      <c r="B13" s="457" t="s">
        <v>62</v>
      </c>
      <c r="C13" s="137" t="s">
        <v>63</v>
      </c>
      <c r="D13" s="137" t="s">
        <v>27</v>
      </c>
      <c r="E13" s="144" t="s">
        <v>60</v>
      </c>
      <c r="F13" s="457"/>
      <c r="G13" s="140" t="s">
        <v>14</v>
      </c>
      <c r="H13" s="141" t="s">
        <v>15</v>
      </c>
      <c r="I13" s="468" t="s">
        <v>16</v>
      </c>
      <c r="J13" s="471" t="s">
        <v>39</v>
      </c>
      <c r="K13" s="137" t="s">
        <v>1446</v>
      </c>
      <c r="L13" s="291"/>
    </row>
    <row r="14" spans="1:12" ht="27.75" customHeight="1" x14ac:dyDescent="0.3">
      <c r="A14" s="24" t="s">
        <v>43</v>
      </c>
      <c r="B14" s="457" t="s">
        <v>66</v>
      </c>
      <c r="C14" s="137" t="s">
        <v>67</v>
      </c>
      <c r="D14" s="137" t="s">
        <v>37</v>
      </c>
      <c r="E14" s="144" t="s">
        <v>68</v>
      </c>
      <c r="F14" s="457"/>
      <c r="G14" s="140" t="s">
        <v>14</v>
      </c>
      <c r="H14" s="141" t="s">
        <v>15</v>
      </c>
      <c r="I14" s="468" t="s">
        <v>16</v>
      </c>
      <c r="J14" s="144" t="s">
        <v>42</v>
      </c>
      <c r="K14" s="137" t="s">
        <v>1443</v>
      </c>
      <c r="L14" s="291"/>
    </row>
    <row r="17" spans="1:1" ht="15" x14ac:dyDescent="0.25">
      <c r="A17" s="30"/>
    </row>
    <row r="18" spans="1:1" ht="15" x14ac:dyDescent="0.25">
      <c r="A18" s="30"/>
    </row>
    <row r="19" spans="1:1" ht="15" x14ac:dyDescent="0.25">
      <c r="A19" s="30"/>
    </row>
    <row r="20" spans="1:1" ht="15" x14ac:dyDescent="0.25">
      <c r="A20" s="30"/>
    </row>
    <row r="21" spans="1:1" ht="15" x14ac:dyDescent="0.25">
      <c r="A21" s="30"/>
    </row>
  </sheetData>
  <mergeCells count="12">
    <mergeCell ref="L6:L7"/>
    <mergeCell ref="K6:K7"/>
    <mergeCell ref="F6:F7"/>
    <mergeCell ref="G6:J6"/>
    <mergeCell ref="C2:J2"/>
    <mergeCell ref="C3:J3"/>
    <mergeCell ref="C4:J4"/>
    <mergeCell ref="A6:A7"/>
    <mergeCell ref="B6:B7"/>
    <mergeCell ref="C6:C7"/>
    <mergeCell ref="D6:D7"/>
    <mergeCell ref="E6:E7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9"/>
  <sheetViews>
    <sheetView topLeftCell="A61" workbookViewId="0">
      <selection activeCell="G11" sqref="G11"/>
    </sheetView>
  </sheetViews>
  <sheetFormatPr defaultRowHeight="14.4" x14ac:dyDescent="0.3"/>
  <cols>
    <col min="1" max="1" width="6" style="25" customWidth="1"/>
    <col min="2" max="2" width="19.5546875" customWidth="1"/>
    <col min="3" max="3" width="9.6640625" style="35" customWidth="1"/>
    <col min="4" max="4" width="7.5546875" customWidth="1"/>
    <col min="5" max="5" width="12.109375" customWidth="1"/>
    <col min="6" max="6" width="15.88671875" customWidth="1"/>
    <col min="7" max="7" width="12" customWidth="1"/>
    <col min="8" max="8" width="13" customWidth="1"/>
    <col min="9" max="9" width="11.5546875" customWidth="1"/>
    <col min="10" max="10" width="12.6640625" customWidth="1"/>
    <col min="11" max="11" width="12.44140625" style="42" customWidth="1"/>
    <col min="12" max="12" width="25.88671875" customWidth="1"/>
  </cols>
  <sheetData>
    <row r="2" spans="1:12" ht="15.6" x14ac:dyDescent="0.3">
      <c r="A2" s="58"/>
      <c r="B2" s="58"/>
      <c r="C2" s="726" t="s">
        <v>1249</v>
      </c>
      <c r="D2" s="726"/>
      <c r="E2" s="726"/>
      <c r="F2" s="726"/>
      <c r="G2" s="726"/>
      <c r="H2" s="726"/>
      <c r="I2" s="726"/>
      <c r="J2" s="726"/>
      <c r="K2" s="58"/>
    </row>
    <row r="3" spans="1:12" ht="15.6" x14ac:dyDescent="0.3">
      <c r="A3" s="59"/>
      <c r="B3" s="59"/>
      <c r="C3" s="737" t="s">
        <v>1389</v>
      </c>
      <c r="D3" s="737"/>
      <c r="E3" s="737"/>
      <c r="F3" s="737"/>
      <c r="G3" s="737"/>
      <c r="H3" s="737"/>
      <c r="I3" s="737"/>
      <c r="J3" s="737"/>
      <c r="K3" s="59"/>
    </row>
    <row r="4" spans="1:12" ht="15.75" x14ac:dyDescent="0.25">
      <c r="A4" s="60"/>
      <c r="B4" s="60"/>
      <c r="C4" s="738"/>
      <c r="D4" s="738"/>
      <c r="E4" s="738"/>
      <c r="F4" s="738"/>
      <c r="G4" s="738"/>
      <c r="H4" s="738"/>
      <c r="I4" s="738"/>
      <c r="J4" s="738"/>
      <c r="K4" s="60"/>
    </row>
    <row r="5" spans="1:12" ht="18" customHeight="1" x14ac:dyDescent="0.25">
      <c r="A5" s="23"/>
      <c r="B5" s="10"/>
      <c r="C5" s="9"/>
      <c r="D5" s="9"/>
      <c r="E5" s="10"/>
      <c r="F5" s="10"/>
      <c r="G5" s="10"/>
      <c r="H5" s="9"/>
      <c r="I5" s="9"/>
      <c r="J5" s="21"/>
      <c r="K5" s="57"/>
    </row>
    <row r="6" spans="1:12" ht="26.4" customHeight="1" x14ac:dyDescent="0.3">
      <c r="A6" s="733" t="s">
        <v>0</v>
      </c>
      <c r="B6" s="727" t="s">
        <v>1</v>
      </c>
      <c r="C6" s="727" t="s">
        <v>2</v>
      </c>
      <c r="D6" s="733" t="s">
        <v>3</v>
      </c>
      <c r="E6" s="727" t="s">
        <v>4</v>
      </c>
      <c r="F6" s="727" t="s">
        <v>5</v>
      </c>
      <c r="G6" s="733" t="s">
        <v>6</v>
      </c>
      <c r="H6" s="733"/>
      <c r="I6" s="733"/>
      <c r="J6" s="733"/>
      <c r="K6" s="727" t="s">
        <v>7</v>
      </c>
      <c r="L6" s="771" t="s">
        <v>1681</v>
      </c>
    </row>
    <row r="7" spans="1:12" ht="51.6" customHeight="1" x14ac:dyDescent="0.3">
      <c r="A7" s="733"/>
      <c r="B7" s="728"/>
      <c r="C7" s="728"/>
      <c r="D7" s="733"/>
      <c r="E7" s="728"/>
      <c r="F7" s="728"/>
      <c r="G7" s="6" t="s">
        <v>8</v>
      </c>
      <c r="H7" s="32" t="s">
        <v>9</v>
      </c>
      <c r="I7" s="32" t="s">
        <v>10</v>
      </c>
      <c r="J7" s="32" t="s">
        <v>11</v>
      </c>
      <c r="K7" s="728"/>
      <c r="L7" s="771"/>
    </row>
    <row r="8" spans="1:12" ht="15.75" customHeight="1" x14ac:dyDescent="0.25">
      <c r="A8" s="24"/>
      <c r="B8" s="11"/>
      <c r="C8" s="12"/>
      <c r="D8" s="31"/>
      <c r="E8" s="11"/>
      <c r="F8" s="11"/>
      <c r="G8" s="11"/>
      <c r="H8" s="31"/>
      <c r="I8" s="31"/>
      <c r="J8" s="11"/>
      <c r="K8" s="12"/>
      <c r="L8" s="22"/>
    </row>
    <row r="9" spans="1:12" ht="15.6" x14ac:dyDescent="0.3">
      <c r="A9" s="14" t="s">
        <v>12</v>
      </c>
      <c r="B9" s="173" t="s">
        <v>2566</v>
      </c>
      <c r="C9" s="147">
        <v>1953</v>
      </c>
      <c r="D9" s="164" t="s">
        <v>13</v>
      </c>
      <c r="E9" s="144"/>
      <c r="F9" s="144"/>
      <c r="G9" s="174" t="s">
        <v>2567</v>
      </c>
      <c r="H9" s="175" t="s">
        <v>1116</v>
      </c>
      <c r="I9" s="175" t="s">
        <v>1117</v>
      </c>
      <c r="J9" s="176" t="s">
        <v>2568</v>
      </c>
      <c r="K9" s="144" t="s">
        <v>1373</v>
      </c>
      <c r="L9" s="22"/>
    </row>
    <row r="10" spans="1:12" ht="15.6" x14ac:dyDescent="0.3">
      <c r="A10" s="14" t="s">
        <v>18</v>
      </c>
      <c r="B10" s="173" t="s">
        <v>2569</v>
      </c>
      <c r="C10" s="147">
        <v>1948</v>
      </c>
      <c r="D10" s="137" t="s">
        <v>13</v>
      </c>
      <c r="E10" s="144"/>
      <c r="F10" s="144"/>
      <c r="G10" s="174" t="s">
        <v>2567</v>
      </c>
      <c r="H10" s="175" t="s">
        <v>1116</v>
      </c>
      <c r="I10" s="175" t="s">
        <v>1117</v>
      </c>
      <c r="J10" s="176" t="s">
        <v>2568</v>
      </c>
      <c r="K10" s="144" t="s">
        <v>1373</v>
      </c>
      <c r="L10" s="22"/>
    </row>
    <row r="11" spans="1:12" ht="15.6" x14ac:dyDescent="0.3">
      <c r="A11" s="307" t="s">
        <v>20</v>
      </c>
      <c r="B11" s="173" t="s">
        <v>2570</v>
      </c>
      <c r="C11" s="147">
        <v>1954</v>
      </c>
      <c r="D11" s="164" t="s">
        <v>13</v>
      </c>
      <c r="E11" s="144"/>
      <c r="F11" s="144"/>
      <c r="G11" s="174" t="s">
        <v>2567</v>
      </c>
      <c r="H11" s="175" t="s">
        <v>1116</v>
      </c>
      <c r="I11" s="175" t="s">
        <v>1117</v>
      </c>
      <c r="J11" s="176" t="s">
        <v>2568</v>
      </c>
      <c r="K11" s="144" t="s">
        <v>363</v>
      </c>
      <c r="L11" s="22"/>
    </row>
    <row r="12" spans="1:12" ht="15.6" x14ac:dyDescent="0.3">
      <c r="A12" s="307" t="s">
        <v>21</v>
      </c>
      <c r="B12" s="173" t="s">
        <v>2571</v>
      </c>
      <c r="C12" s="147">
        <v>1961</v>
      </c>
      <c r="D12" s="164" t="s">
        <v>13</v>
      </c>
      <c r="E12" s="144"/>
      <c r="F12" s="144"/>
      <c r="G12" s="174" t="s">
        <v>2567</v>
      </c>
      <c r="H12" s="175" t="s">
        <v>1116</v>
      </c>
      <c r="I12" s="175" t="s">
        <v>1117</v>
      </c>
      <c r="J12" s="176" t="s">
        <v>2568</v>
      </c>
      <c r="K12" s="144" t="s">
        <v>1373</v>
      </c>
      <c r="L12" s="22"/>
    </row>
    <row r="13" spans="1:12" ht="15.6" x14ac:dyDescent="0.3">
      <c r="A13" s="307" t="s">
        <v>23</v>
      </c>
      <c r="B13" s="173" t="s">
        <v>2572</v>
      </c>
      <c r="C13" s="147">
        <v>1953</v>
      </c>
      <c r="D13" s="137" t="s">
        <v>19</v>
      </c>
      <c r="E13" s="144"/>
      <c r="F13" s="144"/>
      <c r="G13" s="174" t="s">
        <v>2567</v>
      </c>
      <c r="H13" s="175" t="s">
        <v>1116</v>
      </c>
      <c r="I13" s="175" t="s">
        <v>1117</v>
      </c>
      <c r="J13" s="176" t="s">
        <v>2573</v>
      </c>
      <c r="K13" s="144" t="s">
        <v>1373</v>
      </c>
      <c r="L13" s="22"/>
    </row>
    <row r="14" spans="1:12" ht="15.6" x14ac:dyDescent="0.3">
      <c r="A14" s="307" t="s">
        <v>40</v>
      </c>
      <c r="B14" s="173" t="s">
        <v>2574</v>
      </c>
      <c r="C14" s="147">
        <v>1933</v>
      </c>
      <c r="D14" s="137" t="s">
        <v>19</v>
      </c>
      <c r="E14" s="144"/>
      <c r="F14" s="144"/>
      <c r="G14" s="174" t="s">
        <v>2567</v>
      </c>
      <c r="H14" s="175" t="s">
        <v>1116</v>
      </c>
      <c r="I14" s="175" t="s">
        <v>1117</v>
      </c>
      <c r="J14" s="176" t="s">
        <v>2573</v>
      </c>
      <c r="K14" s="144" t="s">
        <v>1373</v>
      </c>
      <c r="L14" s="22"/>
    </row>
    <row r="15" spans="1:12" ht="15.6" x14ac:dyDescent="0.3">
      <c r="A15" s="307" t="s">
        <v>43</v>
      </c>
      <c r="B15" s="173" t="s">
        <v>2575</v>
      </c>
      <c r="C15" s="147">
        <v>1941</v>
      </c>
      <c r="D15" s="137" t="s">
        <v>19</v>
      </c>
      <c r="E15" s="144"/>
      <c r="F15" s="144"/>
      <c r="G15" s="174" t="s">
        <v>2567</v>
      </c>
      <c r="H15" s="175" t="s">
        <v>1116</v>
      </c>
      <c r="I15" s="175" t="s">
        <v>1117</v>
      </c>
      <c r="J15" s="176" t="s">
        <v>2573</v>
      </c>
      <c r="K15" s="144" t="s">
        <v>1373</v>
      </c>
      <c r="L15" s="22"/>
    </row>
    <row r="16" spans="1:12" ht="15.6" x14ac:dyDescent="0.3">
      <c r="A16" s="307" t="s">
        <v>45</v>
      </c>
      <c r="B16" s="173" t="s">
        <v>2576</v>
      </c>
      <c r="C16" s="147">
        <v>1932</v>
      </c>
      <c r="D16" s="137" t="s">
        <v>19</v>
      </c>
      <c r="E16" s="144"/>
      <c r="F16" s="144"/>
      <c r="G16" s="174" t="s">
        <v>2567</v>
      </c>
      <c r="H16" s="175" t="s">
        <v>1116</v>
      </c>
      <c r="I16" s="175" t="s">
        <v>1117</v>
      </c>
      <c r="J16" s="176" t="s">
        <v>2573</v>
      </c>
      <c r="K16" s="144" t="s">
        <v>1373</v>
      </c>
      <c r="L16" s="22"/>
    </row>
    <row r="17" spans="1:12" ht="15.6" x14ac:dyDescent="0.3">
      <c r="A17" s="307" t="s">
        <v>46</v>
      </c>
      <c r="B17" s="177" t="s">
        <v>2577</v>
      </c>
      <c r="C17" s="164">
        <v>1944</v>
      </c>
      <c r="D17" s="164" t="s">
        <v>13</v>
      </c>
      <c r="E17" s="144"/>
      <c r="F17" s="144"/>
      <c r="G17" s="174" t="s">
        <v>2567</v>
      </c>
      <c r="H17" s="175" t="s">
        <v>1116</v>
      </c>
      <c r="I17" s="175" t="s">
        <v>1117</v>
      </c>
      <c r="J17" s="176" t="s">
        <v>2573</v>
      </c>
      <c r="K17" s="144" t="s">
        <v>1373</v>
      </c>
      <c r="L17" s="22"/>
    </row>
    <row r="18" spans="1:12" ht="15.6" x14ac:dyDescent="0.3">
      <c r="A18" s="307" t="s">
        <v>51</v>
      </c>
      <c r="B18" s="177" t="s">
        <v>2578</v>
      </c>
      <c r="C18" s="164">
        <v>1943</v>
      </c>
      <c r="D18" s="164" t="s">
        <v>19</v>
      </c>
      <c r="E18" s="144"/>
      <c r="F18" s="144"/>
      <c r="G18" s="174" t="s">
        <v>2567</v>
      </c>
      <c r="H18" s="175" t="s">
        <v>1116</v>
      </c>
      <c r="I18" s="175" t="s">
        <v>1117</v>
      </c>
      <c r="J18" s="176" t="s">
        <v>2573</v>
      </c>
      <c r="K18" s="144" t="s">
        <v>1373</v>
      </c>
      <c r="L18" s="22"/>
    </row>
    <row r="19" spans="1:12" ht="15.6" x14ac:dyDescent="0.3">
      <c r="A19" s="307" t="s">
        <v>52</v>
      </c>
      <c r="B19" s="177" t="s">
        <v>2579</v>
      </c>
      <c r="C19" s="164">
        <v>1947</v>
      </c>
      <c r="D19" s="164" t="s">
        <v>19</v>
      </c>
      <c r="E19" s="144"/>
      <c r="F19" s="144"/>
      <c r="G19" s="174" t="s">
        <v>2567</v>
      </c>
      <c r="H19" s="175" t="s">
        <v>1116</v>
      </c>
      <c r="I19" s="175" t="s">
        <v>1117</v>
      </c>
      <c r="J19" s="176" t="s">
        <v>2573</v>
      </c>
      <c r="K19" s="144" t="s">
        <v>1373</v>
      </c>
      <c r="L19" s="22"/>
    </row>
    <row r="20" spans="1:12" ht="15.6" x14ac:dyDescent="0.3">
      <c r="A20" s="307" t="s">
        <v>53</v>
      </c>
      <c r="B20" s="177" t="s">
        <v>2580</v>
      </c>
      <c r="C20" s="164">
        <v>1932</v>
      </c>
      <c r="D20" s="164" t="s">
        <v>13</v>
      </c>
      <c r="E20" s="144"/>
      <c r="F20" s="144"/>
      <c r="G20" s="174" t="s">
        <v>2567</v>
      </c>
      <c r="H20" s="175" t="s">
        <v>1116</v>
      </c>
      <c r="I20" s="175" t="s">
        <v>1117</v>
      </c>
      <c r="J20" s="176" t="s">
        <v>2573</v>
      </c>
      <c r="K20" s="144" t="s">
        <v>1373</v>
      </c>
      <c r="L20" s="22"/>
    </row>
    <row r="21" spans="1:12" ht="15.6" x14ac:dyDescent="0.3">
      <c r="A21" s="307" t="s">
        <v>54</v>
      </c>
      <c r="B21" s="177" t="s">
        <v>2581</v>
      </c>
      <c r="C21" s="164">
        <v>1933</v>
      </c>
      <c r="D21" s="164" t="s">
        <v>19</v>
      </c>
      <c r="E21" s="144"/>
      <c r="F21" s="144"/>
      <c r="G21" s="174" t="s">
        <v>2567</v>
      </c>
      <c r="H21" s="175" t="s">
        <v>1116</v>
      </c>
      <c r="I21" s="175" t="s">
        <v>1117</v>
      </c>
      <c r="J21" s="176" t="s">
        <v>2573</v>
      </c>
      <c r="K21" s="144" t="s">
        <v>1373</v>
      </c>
      <c r="L21" s="22"/>
    </row>
    <row r="22" spans="1:12" ht="15.6" x14ac:dyDescent="0.3">
      <c r="A22" s="307" t="s">
        <v>55</v>
      </c>
      <c r="B22" s="177" t="s">
        <v>2508</v>
      </c>
      <c r="C22" s="164">
        <v>1940</v>
      </c>
      <c r="D22" s="137" t="s">
        <v>19</v>
      </c>
      <c r="E22" s="144"/>
      <c r="F22" s="144"/>
      <c r="G22" s="174" t="s">
        <v>2567</v>
      </c>
      <c r="H22" s="175" t="s">
        <v>1116</v>
      </c>
      <c r="I22" s="175" t="s">
        <v>1117</v>
      </c>
      <c r="J22" s="176" t="s">
        <v>2573</v>
      </c>
      <c r="K22" s="144" t="s">
        <v>1373</v>
      </c>
      <c r="L22" s="22"/>
    </row>
    <row r="23" spans="1:12" ht="15.6" x14ac:dyDescent="0.3">
      <c r="A23" s="307" t="s">
        <v>56</v>
      </c>
      <c r="B23" s="177" t="s">
        <v>2582</v>
      </c>
      <c r="C23" s="164">
        <v>1939</v>
      </c>
      <c r="D23" s="137" t="s">
        <v>19</v>
      </c>
      <c r="E23" s="144"/>
      <c r="F23" s="144"/>
      <c r="G23" s="174" t="s">
        <v>2567</v>
      </c>
      <c r="H23" s="175" t="s">
        <v>1116</v>
      </c>
      <c r="I23" s="175" t="s">
        <v>1117</v>
      </c>
      <c r="J23" s="176" t="s">
        <v>2573</v>
      </c>
      <c r="K23" s="144" t="s">
        <v>1373</v>
      </c>
      <c r="L23" s="22"/>
    </row>
    <row r="24" spans="1:12" ht="15.6" x14ac:dyDescent="0.3">
      <c r="A24" s="307" t="s">
        <v>57</v>
      </c>
      <c r="B24" s="177" t="s">
        <v>2583</v>
      </c>
      <c r="C24" s="164">
        <v>1939</v>
      </c>
      <c r="D24" s="137" t="s">
        <v>13</v>
      </c>
      <c r="E24" s="144"/>
      <c r="F24" s="144"/>
      <c r="G24" s="174" t="s">
        <v>2567</v>
      </c>
      <c r="H24" s="175" t="s">
        <v>1116</v>
      </c>
      <c r="I24" s="175" t="s">
        <v>1117</v>
      </c>
      <c r="J24" s="176" t="s">
        <v>2573</v>
      </c>
      <c r="K24" s="144" t="s">
        <v>1373</v>
      </c>
      <c r="L24" s="22"/>
    </row>
    <row r="25" spans="1:12" ht="15.6" x14ac:dyDescent="0.3">
      <c r="A25" s="307" t="s">
        <v>61</v>
      </c>
      <c r="B25" s="177" t="s">
        <v>2584</v>
      </c>
      <c r="C25" s="164">
        <v>1931</v>
      </c>
      <c r="D25" s="137" t="s">
        <v>19</v>
      </c>
      <c r="E25" s="144"/>
      <c r="F25" s="144"/>
      <c r="G25" s="174" t="s">
        <v>2567</v>
      </c>
      <c r="H25" s="175" t="s">
        <v>1116</v>
      </c>
      <c r="I25" s="175" t="s">
        <v>1117</v>
      </c>
      <c r="J25" s="176" t="s">
        <v>2573</v>
      </c>
      <c r="K25" s="144" t="s">
        <v>1373</v>
      </c>
      <c r="L25" s="22"/>
    </row>
    <row r="26" spans="1:12" ht="15.6" x14ac:dyDescent="0.3">
      <c r="A26" s="307" t="s">
        <v>64</v>
      </c>
      <c r="B26" s="177" t="s">
        <v>2585</v>
      </c>
      <c r="C26" s="164">
        <v>1938</v>
      </c>
      <c r="D26" s="137" t="s">
        <v>19</v>
      </c>
      <c r="E26" s="144"/>
      <c r="F26" s="144"/>
      <c r="G26" s="174" t="s">
        <v>2567</v>
      </c>
      <c r="H26" s="175" t="s">
        <v>1116</v>
      </c>
      <c r="I26" s="175" t="s">
        <v>1117</v>
      </c>
      <c r="J26" s="176" t="s">
        <v>2573</v>
      </c>
      <c r="K26" s="144" t="s">
        <v>1373</v>
      </c>
      <c r="L26" s="22"/>
    </row>
    <row r="27" spans="1:12" ht="15.6" x14ac:dyDescent="0.3">
      <c r="A27" s="307" t="s">
        <v>65</v>
      </c>
      <c r="B27" s="177" t="s">
        <v>2586</v>
      </c>
      <c r="C27" s="164">
        <v>1939</v>
      </c>
      <c r="D27" s="137" t="s">
        <v>19</v>
      </c>
      <c r="E27" s="144"/>
      <c r="F27" s="144"/>
      <c r="G27" s="174" t="s">
        <v>2567</v>
      </c>
      <c r="H27" s="175" t="s">
        <v>1116</v>
      </c>
      <c r="I27" s="175" t="s">
        <v>1117</v>
      </c>
      <c r="J27" s="176" t="s">
        <v>2573</v>
      </c>
      <c r="K27" s="144" t="s">
        <v>1373</v>
      </c>
      <c r="L27" s="22"/>
    </row>
    <row r="28" spans="1:12" ht="15.6" x14ac:dyDescent="0.3">
      <c r="A28" s="307" t="s">
        <v>70</v>
      </c>
      <c r="B28" s="177" t="s">
        <v>2587</v>
      </c>
      <c r="C28" s="164">
        <v>1938</v>
      </c>
      <c r="D28" s="137" t="s">
        <v>19</v>
      </c>
      <c r="E28" s="144"/>
      <c r="F28" s="144"/>
      <c r="G28" s="174" t="s">
        <v>2567</v>
      </c>
      <c r="H28" s="175" t="s">
        <v>1116</v>
      </c>
      <c r="I28" s="175" t="s">
        <v>1117</v>
      </c>
      <c r="J28" s="176" t="s">
        <v>2573</v>
      </c>
      <c r="K28" s="144" t="s">
        <v>1373</v>
      </c>
      <c r="L28" s="22"/>
    </row>
    <row r="29" spans="1:12" ht="15.6" x14ac:dyDescent="0.3">
      <c r="A29" s="307" t="s">
        <v>72</v>
      </c>
      <c r="B29" s="177" t="s">
        <v>2588</v>
      </c>
      <c r="C29" s="164">
        <v>1934</v>
      </c>
      <c r="D29" s="137" t="s">
        <v>19</v>
      </c>
      <c r="E29" s="144"/>
      <c r="F29" s="144"/>
      <c r="G29" s="174" t="s">
        <v>2567</v>
      </c>
      <c r="H29" s="175" t="s">
        <v>1116</v>
      </c>
      <c r="I29" s="175" t="s">
        <v>1117</v>
      </c>
      <c r="J29" s="176" t="s">
        <v>2573</v>
      </c>
      <c r="K29" s="144" t="s">
        <v>1373</v>
      </c>
      <c r="L29" s="22"/>
    </row>
    <row r="30" spans="1:12" ht="15.6" x14ac:dyDescent="0.3">
      <c r="A30" s="307" t="s">
        <v>74</v>
      </c>
      <c r="B30" s="177" t="s">
        <v>2589</v>
      </c>
      <c r="C30" s="164">
        <v>1931</v>
      </c>
      <c r="D30" s="137" t="s">
        <v>19</v>
      </c>
      <c r="E30" s="144"/>
      <c r="F30" s="144"/>
      <c r="G30" s="174" t="s">
        <v>2567</v>
      </c>
      <c r="H30" s="175" t="s">
        <v>1116</v>
      </c>
      <c r="I30" s="175" t="s">
        <v>1117</v>
      </c>
      <c r="J30" s="176" t="s">
        <v>2573</v>
      </c>
      <c r="K30" s="144" t="s">
        <v>1373</v>
      </c>
      <c r="L30" s="22"/>
    </row>
    <row r="31" spans="1:12" ht="15.6" x14ac:dyDescent="0.3">
      <c r="A31" s="307" t="s">
        <v>76</v>
      </c>
      <c r="B31" s="177" t="s">
        <v>2590</v>
      </c>
      <c r="C31" s="164">
        <v>1933</v>
      </c>
      <c r="D31" s="137" t="s">
        <v>19</v>
      </c>
      <c r="E31" s="144"/>
      <c r="F31" s="144"/>
      <c r="G31" s="174" t="s">
        <v>2567</v>
      </c>
      <c r="H31" s="175" t="s">
        <v>1116</v>
      </c>
      <c r="I31" s="175" t="s">
        <v>1117</v>
      </c>
      <c r="J31" s="176" t="s">
        <v>2573</v>
      </c>
      <c r="K31" s="144" t="s">
        <v>1373</v>
      </c>
      <c r="L31" s="22"/>
    </row>
    <row r="32" spans="1:12" ht="15.6" x14ac:dyDescent="0.3">
      <c r="A32" s="307" t="s">
        <v>81</v>
      </c>
      <c r="B32" s="177" t="s">
        <v>2591</v>
      </c>
      <c r="C32" s="164">
        <v>1940</v>
      </c>
      <c r="D32" s="137" t="s">
        <v>13</v>
      </c>
      <c r="E32" s="144"/>
      <c r="F32" s="144"/>
      <c r="G32" s="174" t="s">
        <v>2567</v>
      </c>
      <c r="H32" s="175" t="s">
        <v>1116</v>
      </c>
      <c r="I32" s="175" t="s">
        <v>1117</v>
      </c>
      <c r="J32" s="176" t="s">
        <v>2573</v>
      </c>
      <c r="K32" s="144" t="s">
        <v>1373</v>
      </c>
      <c r="L32" s="22"/>
    </row>
    <row r="33" spans="1:12" ht="15.6" x14ac:dyDescent="0.3">
      <c r="A33" s="307" t="s">
        <v>85</v>
      </c>
      <c r="B33" s="177" t="s">
        <v>2592</v>
      </c>
      <c r="C33" s="164">
        <v>1935</v>
      </c>
      <c r="D33" s="137" t="s">
        <v>13</v>
      </c>
      <c r="E33" s="144"/>
      <c r="F33" s="144"/>
      <c r="G33" s="174" t="s">
        <v>2567</v>
      </c>
      <c r="H33" s="175" t="s">
        <v>1116</v>
      </c>
      <c r="I33" s="175" t="s">
        <v>1117</v>
      </c>
      <c r="J33" s="176" t="s">
        <v>2573</v>
      </c>
      <c r="K33" s="144" t="s">
        <v>1373</v>
      </c>
      <c r="L33" s="22"/>
    </row>
    <row r="34" spans="1:12" ht="15.6" x14ac:dyDescent="0.3">
      <c r="A34" s="307" t="s">
        <v>87</v>
      </c>
      <c r="B34" s="177" t="s">
        <v>2593</v>
      </c>
      <c r="C34" s="164">
        <v>1938</v>
      </c>
      <c r="D34" s="137" t="s">
        <v>19</v>
      </c>
      <c r="E34" s="144"/>
      <c r="F34" s="144"/>
      <c r="G34" s="174" t="s">
        <v>2567</v>
      </c>
      <c r="H34" s="175" t="s">
        <v>1116</v>
      </c>
      <c r="I34" s="175" t="s">
        <v>1117</v>
      </c>
      <c r="J34" s="176" t="s">
        <v>2594</v>
      </c>
      <c r="K34" s="144" t="s">
        <v>1373</v>
      </c>
      <c r="L34" s="22"/>
    </row>
    <row r="35" spans="1:12" ht="15.6" x14ac:dyDescent="0.3">
      <c r="A35" s="307" t="s">
        <v>92</v>
      </c>
      <c r="B35" s="177" t="s">
        <v>2595</v>
      </c>
      <c r="C35" s="164">
        <v>1949</v>
      </c>
      <c r="D35" s="137" t="s">
        <v>13</v>
      </c>
      <c r="E35" s="144"/>
      <c r="F35" s="144"/>
      <c r="G35" s="174" t="s">
        <v>2567</v>
      </c>
      <c r="H35" s="175" t="s">
        <v>1116</v>
      </c>
      <c r="I35" s="175" t="s">
        <v>1117</v>
      </c>
      <c r="J35" s="176" t="s">
        <v>2594</v>
      </c>
      <c r="K35" s="144" t="s">
        <v>1373</v>
      </c>
      <c r="L35" s="22"/>
    </row>
    <row r="36" spans="1:12" ht="15.6" x14ac:dyDescent="0.3">
      <c r="A36" s="307" t="s">
        <v>94</v>
      </c>
      <c r="B36" s="177" t="s">
        <v>2596</v>
      </c>
      <c r="C36" s="164">
        <v>1947</v>
      </c>
      <c r="D36" s="137" t="s">
        <v>13</v>
      </c>
      <c r="E36" s="144"/>
      <c r="F36" s="144"/>
      <c r="G36" s="174" t="s">
        <v>2567</v>
      </c>
      <c r="H36" s="175" t="s">
        <v>1116</v>
      </c>
      <c r="I36" s="175" t="s">
        <v>1117</v>
      </c>
      <c r="J36" s="176" t="s">
        <v>2594</v>
      </c>
      <c r="K36" s="144" t="s">
        <v>1373</v>
      </c>
      <c r="L36" s="22"/>
    </row>
    <row r="37" spans="1:12" ht="15.6" x14ac:dyDescent="0.3">
      <c r="A37" s="307" t="s">
        <v>96</v>
      </c>
      <c r="B37" s="177" t="s">
        <v>2486</v>
      </c>
      <c r="C37" s="164">
        <v>1941</v>
      </c>
      <c r="D37" s="137" t="s">
        <v>19</v>
      </c>
      <c r="E37" s="144"/>
      <c r="F37" s="144"/>
      <c r="G37" s="174" t="s">
        <v>2567</v>
      </c>
      <c r="H37" s="175" t="s">
        <v>1116</v>
      </c>
      <c r="I37" s="175" t="s">
        <v>1117</v>
      </c>
      <c r="J37" s="176" t="s">
        <v>2594</v>
      </c>
      <c r="K37" s="144" t="s">
        <v>1373</v>
      </c>
      <c r="L37" s="22"/>
    </row>
    <row r="38" spans="1:12" ht="15.6" x14ac:dyDescent="0.3">
      <c r="A38" s="307" t="s">
        <v>100</v>
      </c>
      <c r="B38" s="177" t="s">
        <v>2597</v>
      </c>
      <c r="C38" s="164">
        <v>1933</v>
      </c>
      <c r="D38" s="137" t="s">
        <v>13</v>
      </c>
      <c r="E38" s="144"/>
      <c r="F38" s="144"/>
      <c r="G38" s="174" t="s">
        <v>2567</v>
      </c>
      <c r="H38" s="175" t="s">
        <v>1116</v>
      </c>
      <c r="I38" s="175" t="s">
        <v>1117</v>
      </c>
      <c r="J38" s="176" t="s">
        <v>2594</v>
      </c>
      <c r="K38" s="144" t="s">
        <v>1373</v>
      </c>
      <c r="L38" s="22"/>
    </row>
    <row r="39" spans="1:12" ht="15.6" x14ac:dyDescent="0.3">
      <c r="A39" s="307" t="s">
        <v>101</v>
      </c>
      <c r="B39" s="177" t="s">
        <v>2598</v>
      </c>
      <c r="C39" s="164">
        <v>1932</v>
      </c>
      <c r="D39" s="137" t="s">
        <v>19</v>
      </c>
      <c r="E39" s="144"/>
      <c r="F39" s="144"/>
      <c r="G39" s="174" t="s">
        <v>2567</v>
      </c>
      <c r="H39" s="175" t="s">
        <v>1116</v>
      </c>
      <c r="I39" s="175" t="s">
        <v>1117</v>
      </c>
      <c r="J39" s="176" t="s">
        <v>2594</v>
      </c>
      <c r="K39" s="144" t="s">
        <v>1373</v>
      </c>
      <c r="L39" s="22"/>
    </row>
    <row r="40" spans="1:12" ht="15.6" x14ac:dyDescent="0.3">
      <c r="A40" s="307" t="s">
        <v>104</v>
      </c>
      <c r="B40" s="177" t="s">
        <v>2599</v>
      </c>
      <c r="C40" s="164">
        <v>1935</v>
      </c>
      <c r="D40" s="137" t="s">
        <v>19</v>
      </c>
      <c r="E40" s="144"/>
      <c r="F40" s="144"/>
      <c r="G40" s="174" t="s">
        <v>2567</v>
      </c>
      <c r="H40" s="175" t="s">
        <v>1116</v>
      </c>
      <c r="I40" s="175" t="s">
        <v>1117</v>
      </c>
      <c r="J40" s="176" t="s">
        <v>2594</v>
      </c>
      <c r="K40" s="144" t="s">
        <v>1373</v>
      </c>
      <c r="L40" s="22"/>
    </row>
    <row r="41" spans="1:12" ht="15.6" x14ac:dyDescent="0.3">
      <c r="A41" s="307" t="s">
        <v>107</v>
      </c>
      <c r="B41" s="177" t="s">
        <v>2600</v>
      </c>
      <c r="C41" s="164">
        <v>1945</v>
      </c>
      <c r="D41" s="137" t="s">
        <v>13</v>
      </c>
      <c r="E41" s="144"/>
      <c r="F41" s="144"/>
      <c r="G41" s="174" t="s">
        <v>2567</v>
      </c>
      <c r="H41" s="175" t="s">
        <v>1116</v>
      </c>
      <c r="I41" s="175" t="s">
        <v>1117</v>
      </c>
      <c r="J41" s="176" t="s">
        <v>2594</v>
      </c>
      <c r="K41" s="144" t="s">
        <v>1373</v>
      </c>
      <c r="L41" s="22"/>
    </row>
    <row r="42" spans="1:12" ht="15.6" x14ac:dyDescent="0.3">
      <c r="A42" s="307" t="s">
        <v>110</v>
      </c>
      <c r="B42" s="177" t="s">
        <v>2601</v>
      </c>
      <c r="C42" s="164">
        <v>1948</v>
      </c>
      <c r="D42" s="137" t="s">
        <v>13</v>
      </c>
      <c r="E42" s="144"/>
      <c r="F42" s="144"/>
      <c r="G42" s="174" t="s">
        <v>2567</v>
      </c>
      <c r="H42" s="175" t="s">
        <v>1116</v>
      </c>
      <c r="I42" s="175" t="s">
        <v>1117</v>
      </c>
      <c r="J42" s="176" t="s">
        <v>2594</v>
      </c>
      <c r="K42" s="144" t="s">
        <v>1373</v>
      </c>
      <c r="L42" s="22"/>
    </row>
    <row r="43" spans="1:12" ht="15.6" x14ac:dyDescent="0.3">
      <c r="A43" s="307" t="s">
        <v>113</v>
      </c>
      <c r="B43" s="177" t="s">
        <v>2602</v>
      </c>
      <c r="C43" s="164">
        <v>1933</v>
      </c>
      <c r="D43" s="137" t="s">
        <v>19</v>
      </c>
      <c r="E43" s="144"/>
      <c r="F43" s="144"/>
      <c r="G43" s="174" t="s">
        <v>2567</v>
      </c>
      <c r="H43" s="175" t="s">
        <v>1116</v>
      </c>
      <c r="I43" s="175" t="s">
        <v>1117</v>
      </c>
      <c r="J43" s="176" t="s">
        <v>2594</v>
      </c>
      <c r="K43" s="144" t="s">
        <v>1373</v>
      </c>
      <c r="L43" s="22"/>
    </row>
    <row r="44" spans="1:12" ht="15.6" x14ac:dyDescent="0.3">
      <c r="A44" s="307" t="s">
        <v>114</v>
      </c>
      <c r="B44" s="177" t="s">
        <v>2603</v>
      </c>
      <c r="C44" s="164">
        <v>1931</v>
      </c>
      <c r="D44" s="137" t="s">
        <v>13</v>
      </c>
      <c r="E44" s="144"/>
      <c r="F44" s="144"/>
      <c r="G44" s="174" t="s">
        <v>2567</v>
      </c>
      <c r="H44" s="175" t="s">
        <v>1116</v>
      </c>
      <c r="I44" s="175" t="s">
        <v>1117</v>
      </c>
      <c r="J44" s="176" t="s">
        <v>2594</v>
      </c>
      <c r="K44" s="144" t="s">
        <v>1373</v>
      </c>
      <c r="L44" s="22"/>
    </row>
    <row r="45" spans="1:12" ht="15.6" x14ac:dyDescent="0.3">
      <c r="A45" s="307" t="s">
        <v>117</v>
      </c>
      <c r="B45" s="177" t="s">
        <v>2604</v>
      </c>
      <c r="C45" s="164">
        <v>1935</v>
      </c>
      <c r="D45" s="137" t="s">
        <v>13</v>
      </c>
      <c r="E45" s="144"/>
      <c r="F45" s="144"/>
      <c r="G45" s="174" t="s">
        <v>2567</v>
      </c>
      <c r="H45" s="175" t="s">
        <v>1116</v>
      </c>
      <c r="I45" s="175" t="s">
        <v>1117</v>
      </c>
      <c r="J45" s="176" t="s">
        <v>2605</v>
      </c>
      <c r="K45" s="144" t="s">
        <v>1373</v>
      </c>
      <c r="L45" s="22"/>
    </row>
    <row r="46" spans="1:12" ht="15.6" x14ac:dyDescent="0.3">
      <c r="A46" s="307" t="s">
        <v>118</v>
      </c>
      <c r="B46" s="177" t="s">
        <v>2606</v>
      </c>
      <c r="C46" s="164">
        <v>1935</v>
      </c>
      <c r="D46" s="137" t="s">
        <v>19</v>
      </c>
      <c r="E46" s="144"/>
      <c r="F46" s="144"/>
      <c r="G46" s="174" t="s">
        <v>2567</v>
      </c>
      <c r="H46" s="175" t="s">
        <v>1116</v>
      </c>
      <c r="I46" s="175" t="s">
        <v>1117</v>
      </c>
      <c r="J46" s="176" t="s">
        <v>2605</v>
      </c>
      <c r="K46" s="144" t="s">
        <v>1373</v>
      </c>
      <c r="L46" s="22"/>
    </row>
    <row r="47" spans="1:12" ht="15.6" x14ac:dyDescent="0.3">
      <c r="A47" s="307" t="s">
        <v>121</v>
      </c>
      <c r="B47" s="177" t="s">
        <v>2607</v>
      </c>
      <c r="C47" s="164">
        <v>1933</v>
      </c>
      <c r="D47" s="137" t="s">
        <v>19</v>
      </c>
      <c r="E47" s="144"/>
      <c r="F47" s="144"/>
      <c r="G47" s="174" t="s">
        <v>2567</v>
      </c>
      <c r="H47" s="175" t="s">
        <v>1116</v>
      </c>
      <c r="I47" s="175" t="s">
        <v>1117</v>
      </c>
      <c r="J47" s="176" t="s">
        <v>2605</v>
      </c>
      <c r="K47" s="144" t="s">
        <v>1373</v>
      </c>
      <c r="L47" s="22"/>
    </row>
    <row r="48" spans="1:12" ht="15.6" x14ac:dyDescent="0.3">
      <c r="A48" s="307" t="s">
        <v>124</v>
      </c>
      <c r="B48" s="177" t="s">
        <v>2608</v>
      </c>
      <c r="C48" s="164">
        <v>1931</v>
      </c>
      <c r="D48" s="137" t="s">
        <v>19</v>
      </c>
      <c r="E48" s="144"/>
      <c r="F48" s="144"/>
      <c r="G48" s="174" t="s">
        <v>2567</v>
      </c>
      <c r="H48" s="175" t="s">
        <v>1116</v>
      </c>
      <c r="I48" s="175" t="s">
        <v>1117</v>
      </c>
      <c r="J48" s="176" t="s">
        <v>2605</v>
      </c>
      <c r="K48" s="144" t="s">
        <v>1373</v>
      </c>
      <c r="L48" s="22"/>
    </row>
    <row r="49" spans="1:12" ht="15.6" x14ac:dyDescent="0.3">
      <c r="A49" s="307" t="s">
        <v>125</v>
      </c>
      <c r="B49" s="177" t="s">
        <v>2609</v>
      </c>
      <c r="C49" s="164">
        <v>1935</v>
      </c>
      <c r="D49" s="137" t="s">
        <v>19</v>
      </c>
      <c r="E49" s="144"/>
      <c r="F49" s="144"/>
      <c r="G49" s="174" t="s">
        <v>2567</v>
      </c>
      <c r="H49" s="175" t="s">
        <v>1116</v>
      </c>
      <c r="I49" s="175" t="s">
        <v>1117</v>
      </c>
      <c r="J49" s="176" t="s">
        <v>2605</v>
      </c>
      <c r="K49" s="144" t="s">
        <v>1373</v>
      </c>
      <c r="L49" s="22"/>
    </row>
    <row r="50" spans="1:12" ht="15.6" x14ac:dyDescent="0.3">
      <c r="A50" s="307" t="s">
        <v>129</v>
      </c>
      <c r="B50" s="177" t="s">
        <v>2397</v>
      </c>
      <c r="C50" s="164">
        <v>1931</v>
      </c>
      <c r="D50" s="137" t="s">
        <v>19</v>
      </c>
      <c r="E50" s="144"/>
      <c r="F50" s="144"/>
      <c r="G50" s="174" t="s">
        <v>2567</v>
      </c>
      <c r="H50" s="175" t="s">
        <v>1116</v>
      </c>
      <c r="I50" s="175" t="s">
        <v>1117</v>
      </c>
      <c r="J50" s="176" t="s">
        <v>2605</v>
      </c>
      <c r="K50" s="144" t="s">
        <v>1373</v>
      </c>
      <c r="L50" s="22"/>
    </row>
    <row r="51" spans="1:12" ht="15.6" x14ac:dyDescent="0.3">
      <c r="A51" s="307" t="s">
        <v>130</v>
      </c>
      <c r="B51" s="177" t="s">
        <v>2610</v>
      </c>
      <c r="C51" s="164">
        <v>1931</v>
      </c>
      <c r="D51" s="137" t="s">
        <v>19</v>
      </c>
      <c r="E51" s="144"/>
      <c r="F51" s="144"/>
      <c r="G51" s="174" t="s">
        <v>2567</v>
      </c>
      <c r="H51" s="175" t="s">
        <v>1116</v>
      </c>
      <c r="I51" s="175" t="s">
        <v>1117</v>
      </c>
      <c r="J51" s="176" t="s">
        <v>2605</v>
      </c>
      <c r="K51" s="144" t="s">
        <v>1373</v>
      </c>
      <c r="L51" s="22"/>
    </row>
    <row r="52" spans="1:12" ht="15.6" x14ac:dyDescent="0.3">
      <c r="A52" s="307" t="s">
        <v>133</v>
      </c>
      <c r="B52" s="177" t="s">
        <v>2611</v>
      </c>
      <c r="C52" s="164">
        <v>1935</v>
      </c>
      <c r="D52" s="137" t="s">
        <v>19</v>
      </c>
      <c r="E52" s="144"/>
      <c r="F52" s="144"/>
      <c r="G52" s="174" t="s">
        <v>2567</v>
      </c>
      <c r="H52" s="175" t="s">
        <v>1116</v>
      </c>
      <c r="I52" s="175" t="s">
        <v>1117</v>
      </c>
      <c r="J52" s="176" t="s">
        <v>2605</v>
      </c>
      <c r="K52" s="144" t="s">
        <v>1373</v>
      </c>
      <c r="L52" s="22"/>
    </row>
    <row r="53" spans="1:12" ht="15.6" x14ac:dyDescent="0.3">
      <c r="A53" s="307" t="s">
        <v>134</v>
      </c>
      <c r="B53" s="177" t="s">
        <v>2612</v>
      </c>
      <c r="C53" s="164">
        <v>1933</v>
      </c>
      <c r="D53" s="137" t="s">
        <v>19</v>
      </c>
      <c r="E53" s="144"/>
      <c r="F53" s="144"/>
      <c r="G53" s="174" t="s">
        <v>2567</v>
      </c>
      <c r="H53" s="175" t="s">
        <v>1116</v>
      </c>
      <c r="I53" s="175" t="s">
        <v>1117</v>
      </c>
      <c r="J53" s="176" t="s">
        <v>2605</v>
      </c>
      <c r="K53" s="144" t="s">
        <v>1373</v>
      </c>
      <c r="L53" s="22"/>
    </row>
    <row r="54" spans="1:12" ht="15.6" x14ac:dyDescent="0.3">
      <c r="A54" s="307" t="s">
        <v>135</v>
      </c>
      <c r="B54" s="177" t="s">
        <v>2613</v>
      </c>
      <c r="C54" s="164">
        <v>1936</v>
      </c>
      <c r="D54" s="137" t="s">
        <v>13</v>
      </c>
      <c r="E54" s="144"/>
      <c r="F54" s="144"/>
      <c r="G54" s="174" t="s">
        <v>2567</v>
      </c>
      <c r="H54" s="175" t="s">
        <v>1116</v>
      </c>
      <c r="I54" s="175" t="s">
        <v>1117</v>
      </c>
      <c r="J54" s="176" t="s">
        <v>2605</v>
      </c>
      <c r="K54" s="144" t="s">
        <v>1373</v>
      </c>
      <c r="L54" s="22"/>
    </row>
    <row r="55" spans="1:12" ht="15.6" x14ac:dyDescent="0.3">
      <c r="A55" s="307" t="s">
        <v>136</v>
      </c>
      <c r="B55" s="177" t="s">
        <v>2614</v>
      </c>
      <c r="C55" s="164">
        <v>1935</v>
      </c>
      <c r="D55" s="137" t="s">
        <v>19</v>
      </c>
      <c r="E55" s="144"/>
      <c r="F55" s="144"/>
      <c r="G55" s="174" t="s">
        <v>2567</v>
      </c>
      <c r="H55" s="175" t="s">
        <v>1116</v>
      </c>
      <c r="I55" s="175" t="s">
        <v>1117</v>
      </c>
      <c r="J55" s="176" t="s">
        <v>2605</v>
      </c>
      <c r="K55" s="144" t="s">
        <v>1373</v>
      </c>
      <c r="L55" s="22"/>
    </row>
    <row r="56" spans="1:12" ht="15.6" x14ac:dyDescent="0.3">
      <c r="A56" s="307" t="s">
        <v>137</v>
      </c>
      <c r="B56" s="177" t="s">
        <v>2615</v>
      </c>
      <c r="C56" s="164">
        <v>1937</v>
      </c>
      <c r="D56" s="137" t="s">
        <v>19</v>
      </c>
      <c r="E56" s="144"/>
      <c r="F56" s="144"/>
      <c r="G56" s="174" t="s">
        <v>2567</v>
      </c>
      <c r="H56" s="175" t="s">
        <v>1116</v>
      </c>
      <c r="I56" s="175" t="s">
        <v>1117</v>
      </c>
      <c r="J56" s="176" t="s">
        <v>2605</v>
      </c>
      <c r="K56" s="144" t="s">
        <v>1373</v>
      </c>
      <c r="L56" s="22"/>
    </row>
    <row r="57" spans="1:12" ht="15.6" x14ac:dyDescent="0.3">
      <c r="A57" s="307" t="s">
        <v>140</v>
      </c>
      <c r="B57" s="177" t="s">
        <v>2616</v>
      </c>
      <c r="C57" s="164">
        <v>1938</v>
      </c>
      <c r="D57" s="178" t="s">
        <v>19</v>
      </c>
      <c r="E57" s="144"/>
      <c r="F57" s="144"/>
      <c r="G57" s="174" t="s">
        <v>2567</v>
      </c>
      <c r="H57" s="175" t="s">
        <v>1116</v>
      </c>
      <c r="I57" s="175" t="s">
        <v>1117</v>
      </c>
      <c r="J57" s="176" t="s">
        <v>2605</v>
      </c>
      <c r="K57" s="144" t="s">
        <v>1373</v>
      </c>
      <c r="L57" s="22"/>
    </row>
    <row r="58" spans="1:12" ht="15.6" x14ac:dyDescent="0.3">
      <c r="A58" s="307" t="s">
        <v>141</v>
      </c>
      <c r="B58" s="177" t="s">
        <v>2617</v>
      </c>
      <c r="C58" s="164">
        <v>1941</v>
      </c>
      <c r="D58" s="178" t="s">
        <v>19</v>
      </c>
      <c r="E58" s="144"/>
      <c r="F58" s="144"/>
      <c r="G58" s="174" t="s">
        <v>2567</v>
      </c>
      <c r="H58" s="175" t="s">
        <v>1116</v>
      </c>
      <c r="I58" s="175" t="s">
        <v>1117</v>
      </c>
      <c r="J58" s="176" t="s">
        <v>2605</v>
      </c>
      <c r="K58" s="144" t="s">
        <v>1373</v>
      </c>
      <c r="L58" s="22"/>
    </row>
    <row r="59" spans="1:12" ht="15.6" x14ac:dyDescent="0.3">
      <c r="A59" s="307" t="s">
        <v>145</v>
      </c>
      <c r="B59" s="177" t="s">
        <v>2618</v>
      </c>
      <c r="C59" s="164">
        <v>1936</v>
      </c>
      <c r="D59" s="137" t="s">
        <v>13</v>
      </c>
      <c r="E59" s="144"/>
      <c r="F59" s="144"/>
      <c r="G59" s="174" t="s">
        <v>2567</v>
      </c>
      <c r="H59" s="175" t="s">
        <v>1116</v>
      </c>
      <c r="I59" s="175" t="s">
        <v>1117</v>
      </c>
      <c r="J59" s="176" t="s">
        <v>2605</v>
      </c>
      <c r="K59" s="144" t="s">
        <v>1373</v>
      </c>
      <c r="L59" s="22"/>
    </row>
    <row r="60" spans="1:12" ht="15.6" x14ac:dyDescent="0.3">
      <c r="A60" s="307" t="s">
        <v>146</v>
      </c>
      <c r="B60" s="177" t="s">
        <v>2619</v>
      </c>
      <c r="C60" s="164">
        <v>1939</v>
      </c>
      <c r="D60" s="178" t="s">
        <v>13</v>
      </c>
      <c r="E60" s="144"/>
      <c r="F60" s="144"/>
      <c r="G60" s="174" t="s">
        <v>2567</v>
      </c>
      <c r="H60" s="175" t="s">
        <v>1116</v>
      </c>
      <c r="I60" s="175" t="s">
        <v>1117</v>
      </c>
      <c r="J60" s="176" t="s">
        <v>2605</v>
      </c>
      <c r="K60" s="144" t="s">
        <v>1373</v>
      </c>
      <c r="L60" s="22"/>
    </row>
    <row r="61" spans="1:12" ht="15.6" x14ac:dyDescent="0.3">
      <c r="A61" s="307" t="s">
        <v>147</v>
      </c>
      <c r="B61" s="177" t="s">
        <v>2620</v>
      </c>
      <c r="C61" s="164">
        <v>1942</v>
      </c>
      <c r="D61" s="178" t="s">
        <v>13</v>
      </c>
      <c r="E61" s="144"/>
      <c r="F61" s="144"/>
      <c r="G61" s="174" t="s">
        <v>2567</v>
      </c>
      <c r="H61" s="175" t="s">
        <v>1116</v>
      </c>
      <c r="I61" s="175" t="s">
        <v>1117</v>
      </c>
      <c r="J61" s="176" t="s">
        <v>2605</v>
      </c>
      <c r="K61" s="144" t="s">
        <v>1373</v>
      </c>
      <c r="L61" s="22"/>
    </row>
    <row r="62" spans="1:12" ht="15.6" x14ac:dyDescent="0.3">
      <c r="A62" s="307" t="s">
        <v>148</v>
      </c>
      <c r="B62" s="177" t="s">
        <v>2608</v>
      </c>
      <c r="C62" s="164">
        <v>1933</v>
      </c>
      <c r="D62" s="178" t="s">
        <v>19</v>
      </c>
      <c r="E62" s="144"/>
      <c r="F62" s="144"/>
      <c r="G62" s="174" t="s">
        <v>2567</v>
      </c>
      <c r="H62" s="175" t="s">
        <v>1116</v>
      </c>
      <c r="I62" s="175" t="s">
        <v>1117</v>
      </c>
      <c r="J62" s="176" t="s">
        <v>2605</v>
      </c>
      <c r="K62" s="144" t="s">
        <v>1373</v>
      </c>
      <c r="L62" s="22"/>
    </row>
    <row r="63" spans="1:12" ht="15.6" x14ac:dyDescent="0.3">
      <c r="A63" s="307" t="s">
        <v>151</v>
      </c>
      <c r="B63" s="177" t="s">
        <v>2621</v>
      </c>
      <c r="C63" s="164">
        <v>1940</v>
      </c>
      <c r="D63" s="178" t="s">
        <v>13</v>
      </c>
      <c r="E63" s="144"/>
      <c r="F63" s="144"/>
      <c r="G63" s="174" t="s">
        <v>2567</v>
      </c>
      <c r="H63" s="175" t="s">
        <v>1116</v>
      </c>
      <c r="I63" s="175" t="s">
        <v>1117</v>
      </c>
      <c r="J63" s="176" t="s">
        <v>2605</v>
      </c>
      <c r="K63" s="144" t="s">
        <v>1373</v>
      </c>
      <c r="L63" s="22"/>
    </row>
    <row r="64" spans="1:12" ht="15.6" x14ac:dyDescent="0.3">
      <c r="A64" s="307" t="s">
        <v>155</v>
      </c>
      <c r="B64" s="177" t="s">
        <v>2622</v>
      </c>
      <c r="C64" s="164">
        <v>1932</v>
      </c>
      <c r="D64" s="178" t="s">
        <v>19</v>
      </c>
      <c r="E64" s="144"/>
      <c r="F64" s="144"/>
      <c r="G64" s="174" t="s">
        <v>2567</v>
      </c>
      <c r="H64" s="175" t="s">
        <v>1116</v>
      </c>
      <c r="I64" s="175" t="s">
        <v>1117</v>
      </c>
      <c r="J64" s="176" t="s">
        <v>2605</v>
      </c>
      <c r="K64" s="144" t="s">
        <v>1373</v>
      </c>
      <c r="L64" s="22"/>
    </row>
    <row r="65" spans="1:12" ht="15.6" x14ac:dyDescent="0.3">
      <c r="A65" s="307" t="s">
        <v>156</v>
      </c>
      <c r="B65" s="177" t="s">
        <v>2623</v>
      </c>
      <c r="C65" s="164">
        <v>1940</v>
      </c>
      <c r="D65" s="137" t="s">
        <v>19</v>
      </c>
      <c r="E65" s="144"/>
      <c r="F65" s="144"/>
      <c r="G65" s="174" t="s">
        <v>2567</v>
      </c>
      <c r="H65" s="175" t="s">
        <v>1116</v>
      </c>
      <c r="I65" s="175" t="s">
        <v>1117</v>
      </c>
      <c r="J65" s="176" t="s">
        <v>2605</v>
      </c>
      <c r="K65" s="144" t="s">
        <v>1373</v>
      </c>
      <c r="L65" s="22"/>
    </row>
    <row r="66" spans="1:12" ht="15.6" x14ac:dyDescent="0.3">
      <c r="A66" s="307" t="s">
        <v>157</v>
      </c>
      <c r="B66" s="177" t="s">
        <v>2624</v>
      </c>
      <c r="C66" s="164">
        <v>1931</v>
      </c>
      <c r="D66" s="137" t="s">
        <v>19</v>
      </c>
      <c r="E66" s="144"/>
      <c r="F66" s="144"/>
      <c r="G66" s="174" t="s">
        <v>2567</v>
      </c>
      <c r="H66" s="175" t="s">
        <v>1116</v>
      </c>
      <c r="I66" s="175" t="s">
        <v>1117</v>
      </c>
      <c r="J66" s="176" t="s">
        <v>2625</v>
      </c>
      <c r="K66" s="144" t="s">
        <v>1373</v>
      </c>
      <c r="L66" s="22"/>
    </row>
    <row r="67" spans="1:12" ht="15.6" x14ac:dyDescent="0.3">
      <c r="A67" s="307" t="s">
        <v>158</v>
      </c>
      <c r="B67" s="177" t="s">
        <v>2626</v>
      </c>
      <c r="C67" s="164">
        <v>1933</v>
      </c>
      <c r="D67" s="178" t="s">
        <v>19</v>
      </c>
      <c r="E67" s="144"/>
      <c r="F67" s="144"/>
      <c r="G67" s="174" t="s">
        <v>2567</v>
      </c>
      <c r="H67" s="175" t="s">
        <v>1116</v>
      </c>
      <c r="I67" s="175" t="s">
        <v>1117</v>
      </c>
      <c r="J67" s="176" t="s">
        <v>2625</v>
      </c>
      <c r="K67" s="144" t="s">
        <v>1373</v>
      </c>
      <c r="L67" s="22"/>
    </row>
    <row r="68" spans="1:12" ht="15.6" x14ac:dyDescent="0.3">
      <c r="A68" s="307" t="s">
        <v>162</v>
      </c>
      <c r="B68" s="177" t="s">
        <v>2627</v>
      </c>
      <c r="C68" s="164">
        <v>1933</v>
      </c>
      <c r="D68" s="137" t="s">
        <v>19</v>
      </c>
      <c r="E68" s="144"/>
      <c r="F68" s="144"/>
      <c r="G68" s="174" t="s">
        <v>2567</v>
      </c>
      <c r="H68" s="175" t="s">
        <v>1116</v>
      </c>
      <c r="I68" s="175" t="s">
        <v>1117</v>
      </c>
      <c r="J68" s="176" t="s">
        <v>2625</v>
      </c>
      <c r="K68" s="144" t="s">
        <v>1373</v>
      </c>
      <c r="L68" s="22"/>
    </row>
    <row r="69" spans="1:12" ht="15.6" x14ac:dyDescent="0.3">
      <c r="A69" s="307" t="s">
        <v>163</v>
      </c>
      <c r="B69" s="177" t="s">
        <v>2628</v>
      </c>
      <c r="C69" s="164">
        <v>1939</v>
      </c>
      <c r="D69" s="178" t="s">
        <v>13</v>
      </c>
      <c r="E69" s="144"/>
      <c r="F69" s="144"/>
      <c r="G69" s="174" t="s">
        <v>2567</v>
      </c>
      <c r="H69" s="175" t="s">
        <v>1116</v>
      </c>
      <c r="I69" s="175" t="s">
        <v>1117</v>
      </c>
      <c r="J69" s="176" t="s">
        <v>2625</v>
      </c>
      <c r="K69" s="144" t="s">
        <v>1373</v>
      </c>
      <c r="L69" s="22"/>
    </row>
    <row r="70" spans="1:12" ht="15.6" x14ac:dyDescent="0.3">
      <c r="A70" s="307" t="s">
        <v>166</v>
      </c>
      <c r="B70" s="177" t="s">
        <v>2629</v>
      </c>
      <c r="C70" s="164">
        <v>1944</v>
      </c>
      <c r="D70" s="137" t="s">
        <v>19</v>
      </c>
      <c r="E70" s="144"/>
      <c r="F70" s="144"/>
      <c r="G70" s="174" t="s">
        <v>2567</v>
      </c>
      <c r="H70" s="175" t="s">
        <v>1116</v>
      </c>
      <c r="I70" s="175" t="s">
        <v>1117</v>
      </c>
      <c r="J70" s="176" t="s">
        <v>2625</v>
      </c>
      <c r="K70" s="144" t="s">
        <v>363</v>
      </c>
      <c r="L70" s="22"/>
    </row>
    <row r="71" spans="1:12" ht="15.6" x14ac:dyDescent="0.3">
      <c r="A71" s="307" t="s">
        <v>170</v>
      </c>
      <c r="B71" s="177" t="s">
        <v>2630</v>
      </c>
      <c r="C71" s="164">
        <v>1939</v>
      </c>
      <c r="D71" s="137" t="s">
        <v>19</v>
      </c>
      <c r="E71" s="144"/>
      <c r="F71" s="144"/>
      <c r="G71" s="174" t="s">
        <v>2567</v>
      </c>
      <c r="H71" s="175" t="s">
        <v>1116</v>
      </c>
      <c r="I71" s="175" t="s">
        <v>1117</v>
      </c>
      <c r="J71" s="176" t="s">
        <v>2625</v>
      </c>
      <c r="K71" s="144" t="s">
        <v>1373</v>
      </c>
      <c r="L71" s="22"/>
    </row>
    <row r="72" spans="1:12" ht="15.6" x14ac:dyDescent="0.3">
      <c r="A72" s="307" t="s">
        <v>171</v>
      </c>
      <c r="B72" s="177" t="s">
        <v>2631</v>
      </c>
      <c r="C72" s="164">
        <v>1950</v>
      </c>
      <c r="D72" s="178" t="s">
        <v>13</v>
      </c>
      <c r="E72" s="144"/>
      <c r="F72" s="144"/>
      <c r="G72" s="174" t="s">
        <v>2567</v>
      </c>
      <c r="H72" s="175" t="s">
        <v>1116</v>
      </c>
      <c r="I72" s="175" t="s">
        <v>1117</v>
      </c>
      <c r="J72" s="176" t="s">
        <v>2625</v>
      </c>
      <c r="K72" s="144" t="s">
        <v>1373</v>
      </c>
      <c r="L72" s="22"/>
    </row>
    <row r="73" spans="1:12" ht="15.6" x14ac:dyDescent="0.3">
      <c r="A73" s="307" t="s">
        <v>175</v>
      </c>
      <c r="B73" s="177" t="s">
        <v>2632</v>
      </c>
      <c r="C73" s="164">
        <v>1950</v>
      </c>
      <c r="D73" s="178" t="s">
        <v>19</v>
      </c>
      <c r="E73" s="144"/>
      <c r="F73" s="144"/>
      <c r="G73" s="174" t="s">
        <v>2567</v>
      </c>
      <c r="H73" s="175" t="s">
        <v>1116</v>
      </c>
      <c r="I73" s="175" t="s">
        <v>1117</v>
      </c>
      <c r="J73" s="176" t="s">
        <v>2625</v>
      </c>
      <c r="K73" s="144" t="s">
        <v>1373</v>
      </c>
      <c r="L73" s="22"/>
    </row>
    <row r="74" spans="1:12" ht="15.6" x14ac:dyDescent="0.3">
      <c r="A74" s="307" t="s">
        <v>176</v>
      </c>
      <c r="B74" s="177" t="s">
        <v>2633</v>
      </c>
      <c r="C74" s="164" t="s">
        <v>2634</v>
      </c>
      <c r="D74" s="178" t="s">
        <v>27</v>
      </c>
      <c r="E74" s="144" t="s">
        <v>2635</v>
      </c>
      <c r="F74" s="144">
        <v>22140000314</v>
      </c>
      <c r="G74" s="174" t="s">
        <v>2567</v>
      </c>
      <c r="H74" s="175" t="s">
        <v>1116</v>
      </c>
      <c r="I74" s="175" t="s">
        <v>1117</v>
      </c>
      <c r="J74" s="176" t="s">
        <v>2636</v>
      </c>
      <c r="K74" s="144" t="s">
        <v>2637</v>
      </c>
      <c r="L74" s="22" t="s">
        <v>2638</v>
      </c>
    </row>
    <row r="75" spans="1:12" ht="15.6" x14ac:dyDescent="0.3">
      <c r="A75" s="307" t="s">
        <v>179</v>
      </c>
      <c r="B75" s="177" t="s">
        <v>2639</v>
      </c>
      <c r="C75" s="164" t="s">
        <v>120</v>
      </c>
      <c r="D75" s="137" t="s">
        <v>37</v>
      </c>
      <c r="E75" s="144" t="s">
        <v>2640</v>
      </c>
      <c r="F75" s="144">
        <v>22045000207</v>
      </c>
      <c r="G75" s="174" t="s">
        <v>2567</v>
      </c>
      <c r="H75" s="175" t="s">
        <v>1116</v>
      </c>
      <c r="I75" s="175" t="s">
        <v>1117</v>
      </c>
      <c r="J75" s="176" t="s">
        <v>2641</v>
      </c>
      <c r="K75" s="144" t="s">
        <v>276</v>
      </c>
      <c r="L75" s="22"/>
    </row>
    <row r="79" spans="1:12" ht="12.75" customHeight="1" x14ac:dyDescent="0.25"/>
  </sheetData>
  <autoFilter ref="A8:L75"/>
  <mergeCells count="12">
    <mergeCell ref="L6:L7"/>
    <mergeCell ref="C2:J2"/>
    <mergeCell ref="C3:J3"/>
    <mergeCell ref="C4:J4"/>
    <mergeCell ref="K6:K7"/>
    <mergeCell ref="F6:F7"/>
    <mergeCell ref="G6:J6"/>
    <mergeCell ref="A6:A7"/>
    <mergeCell ref="B6:B7"/>
    <mergeCell ref="C6:C7"/>
    <mergeCell ref="D6:D7"/>
    <mergeCell ref="E6:E7"/>
  </mergeCells>
  <pageMargins left="0.7" right="0" top="0.75" bottom="0.75" header="0.3" footer="0.3"/>
  <pageSetup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124"/>
  <sheetViews>
    <sheetView topLeftCell="A97" zoomScale="85" zoomScaleNormal="85" workbookViewId="0">
      <selection activeCell="L11" sqref="L11"/>
    </sheetView>
  </sheetViews>
  <sheetFormatPr defaultColWidth="9.109375" defaultRowHeight="15.6" x14ac:dyDescent="0.3"/>
  <cols>
    <col min="1" max="1" width="7.5546875" style="102" customWidth="1"/>
    <col min="2" max="2" width="21.5546875" style="102" customWidth="1"/>
    <col min="3" max="3" width="15.109375" style="102" customWidth="1"/>
    <col min="4" max="4" width="9.5546875" style="102" customWidth="1"/>
    <col min="5" max="5" width="14.33203125" style="102" customWidth="1"/>
    <col min="6" max="6" width="16" style="102" customWidth="1"/>
    <col min="7" max="7" width="13.109375" style="102" customWidth="1"/>
    <col min="8" max="8" width="14.44140625" style="102" customWidth="1"/>
    <col min="9" max="9" width="15" style="102" customWidth="1"/>
    <col min="10" max="10" width="13.6640625" style="102" customWidth="1"/>
    <col min="11" max="11" width="15.88671875" style="102" customWidth="1"/>
    <col min="12" max="12" width="28.5546875" style="102" customWidth="1"/>
    <col min="13" max="13" width="24.88671875" style="102" customWidth="1"/>
    <col min="14" max="16384" width="9.109375" style="102"/>
  </cols>
  <sheetData>
    <row r="2" spans="1:15" ht="16.8" x14ac:dyDescent="0.3">
      <c r="A2" s="58"/>
      <c r="B2" s="58"/>
      <c r="C2" s="110" t="s">
        <v>1249</v>
      </c>
      <c r="D2" s="110"/>
      <c r="E2" s="110"/>
      <c r="F2" s="110"/>
      <c r="G2" s="110"/>
      <c r="H2" s="110"/>
      <c r="I2" s="110"/>
      <c r="J2" s="110"/>
      <c r="K2" s="58"/>
    </row>
    <row r="3" spans="1:15" ht="19.5" customHeight="1" x14ac:dyDescent="0.3">
      <c r="A3" s="59"/>
      <c r="B3" s="59"/>
      <c r="C3" s="775" t="s">
        <v>1390</v>
      </c>
      <c r="D3" s="775"/>
      <c r="E3" s="775"/>
      <c r="F3" s="775"/>
      <c r="G3" s="775"/>
      <c r="H3" s="775"/>
      <c r="I3" s="775"/>
      <c r="J3" s="775"/>
      <c r="K3" s="775"/>
    </row>
    <row r="4" spans="1:15" ht="16.5" x14ac:dyDescent="0.25">
      <c r="A4" s="60"/>
      <c r="B4" s="60"/>
      <c r="C4" s="776"/>
      <c r="D4" s="776"/>
      <c r="E4" s="776"/>
      <c r="F4" s="776"/>
      <c r="G4" s="776"/>
      <c r="H4" s="776"/>
      <c r="I4" s="776"/>
      <c r="J4" s="776"/>
      <c r="K4" s="776"/>
    </row>
    <row r="5" spans="1:15" ht="18" customHeight="1" x14ac:dyDescent="0.25">
      <c r="A5" s="23"/>
      <c r="B5" s="10"/>
      <c r="C5" s="9"/>
      <c r="D5" s="9"/>
      <c r="E5" s="10"/>
      <c r="F5" s="10"/>
      <c r="G5" s="10"/>
      <c r="H5" s="9"/>
      <c r="I5" s="9"/>
      <c r="J5" s="21"/>
      <c r="K5" s="108"/>
    </row>
    <row r="6" spans="1:15" ht="18.75" customHeight="1" x14ac:dyDescent="0.3">
      <c r="A6" s="756" t="s">
        <v>0</v>
      </c>
      <c r="B6" s="757" t="s">
        <v>1</v>
      </c>
      <c r="C6" s="757" t="s">
        <v>2</v>
      </c>
      <c r="D6" s="756" t="s">
        <v>3</v>
      </c>
      <c r="E6" s="757" t="s">
        <v>4</v>
      </c>
      <c r="F6" s="757" t="s">
        <v>5</v>
      </c>
      <c r="G6" s="756" t="s">
        <v>6</v>
      </c>
      <c r="H6" s="756"/>
      <c r="I6" s="756"/>
      <c r="J6" s="756"/>
      <c r="K6" s="757" t="s">
        <v>7</v>
      </c>
      <c r="L6" s="758" t="s">
        <v>1681</v>
      </c>
    </row>
    <row r="7" spans="1:15" ht="60" customHeight="1" x14ac:dyDescent="0.3">
      <c r="A7" s="756"/>
      <c r="B7" s="728"/>
      <c r="C7" s="728"/>
      <c r="D7" s="756"/>
      <c r="E7" s="728"/>
      <c r="F7" s="728"/>
      <c r="G7" s="568" t="s">
        <v>8</v>
      </c>
      <c r="H7" s="566" t="s">
        <v>9</v>
      </c>
      <c r="I7" s="566" t="s">
        <v>10</v>
      </c>
      <c r="J7" s="566" t="s">
        <v>11</v>
      </c>
      <c r="K7" s="728"/>
      <c r="L7" s="758"/>
    </row>
    <row r="8" spans="1:15" ht="21" customHeight="1" x14ac:dyDescent="0.25">
      <c r="A8" s="659"/>
      <c r="B8" s="574"/>
      <c r="C8" s="12"/>
      <c r="D8" s="573"/>
      <c r="E8" s="574"/>
      <c r="F8" s="574"/>
      <c r="G8" s="574"/>
      <c r="H8" s="573"/>
      <c r="I8" s="573"/>
      <c r="J8" s="574"/>
      <c r="K8" s="660"/>
      <c r="L8" s="559"/>
    </row>
    <row r="9" spans="1:15" ht="25.5" customHeight="1" x14ac:dyDescent="0.3">
      <c r="A9" s="567" t="s">
        <v>12</v>
      </c>
      <c r="B9" s="661" t="s">
        <v>1394</v>
      </c>
      <c r="C9" s="662">
        <v>14977</v>
      </c>
      <c r="D9" s="663" t="s">
        <v>13</v>
      </c>
      <c r="E9" s="559"/>
      <c r="F9" s="664" t="s">
        <v>2774</v>
      </c>
      <c r="G9" s="665" t="s">
        <v>2775</v>
      </c>
      <c r="H9" s="663" t="s">
        <v>15</v>
      </c>
      <c r="I9" s="663" t="s">
        <v>16</v>
      </c>
      <c r="J9" s="666" t="s">
        <v>99</v>
      </c>
      <c r="K9" s="667" t="s">
        <v>565</v>
      </c>
      <c r="L9" s="559"/>
    </row>
    <row r="10" spans="1:15" ht="25.5" customHeight="1" x14ac:dyDescent="0.3">
      <c r="A10" s="567" t="s">
        <v>18</v>
      </c>
      <c r="B10" s="661" t="s">
        <v>1395</v>
      </c>
      <c r="C10" s="662">
        <v>11324</v>
      </c>
      <c r="D10" s="668" t="s">
        <v>2776</v>
      </c>
      <c r="E10" s="669" t="s">
        <v>2777</v>
      </c>
      <c r="F10" s="664" t="s">
        <v>2778</v>
      </c>
      <c r="G10" s="665" t="s">
        <v>2775</v>
      </c>
      <c r="H10" s="663" t="s">
        <v>15</v>
      </c>
      <c r="I10" s="663" t="s">
        <v>16</v>
      </c>
      <c r="J10" s="666" t="s">
        <v>99</v>
      </c>
      <c r="K10" s="667" t="s">
        <v>565</v>
      </c>
      <c r="L10" s="559"/>
    </row>
    <row r="11" spans="1:15" ht="25.5" customHeight="1" x14ac:dyDescent="0.3">
      <c r="A11" s="567" t="s">
        <v>20</v>
      </c>
      <c r="B11" s="661" t="s">
        <v>1396</v>
      </c>
      <c r="C11" s="662">
        <v>14245</v>
      </c>
      <c r="D11" s="663" t="s">
        <v>19</v>
      </c>
      <c r="E11" s="669" t="s">
        <v>2779</v>
      </c>
      <c r="F11" s="670"/>
      <c r="G11" s="665" t="s">
        <v>2775</v>
      </c>
      <c r="H11" s="663" t="s">
        <v>15</v>
      </c>
      <c r="I11" s="663" t="s">
        <v>16</v>
      </c>
      <c r="J11" s="666" t="s">
        <v>99</v>
      </c>
      <c r="K11" s="667" t="s">
        <v>565</v>
      </c>
      <c r="L11" s="559"/>
      <c r="O11" s="102" t="s">
        <v>1677</v>
      </c>
    </row>
    <row r="12" spans="1:15" ht="25.5" customHeight="1" x14ac:dyDescent="0.3">
      <c r="A12" s="567" t="s">
        <v>21</v>
      </c>
      <c r="B12" s="661" t="s">
        <v>1397</v>
      </c>
      <c r="C12" s="671">
        <v>18327</v>
      </c>
      <c r="D12" s="663" t="s">
        <v>19</v>
      </c>
      <c r="E12" s="559"/>
      <c r="F12" s="670"/>
      <c r="G12" s="665" t="s">
        <v>2775</v>
      </c>
      <c r="H12" s="663" t="s">
        <v>15</v>
      </c>
      <c r="I12" s="663" t="s">
        <v>16</v>
      </c>
      <c r="J12" s="666" t="s">
        <v>99</v>
      </c>
      <c r="K12" s="667" t="s">
        <v>565</v>
      </c>
      <c r="L12" s="559"/>
    </row>
    <row r="13" spans="1:15" ht="25.5" customHeight="1" x14ac:dyDescent="0.3">
      <c r="A13" s="567" t="s">
        <v>23</v>
      </c>
      <c r="B13" s="661" t="s">
        <v>1398</v>
      </c>
      <c r="C13" s="671">
        <v>19360</v>
      </c>
      <c r="D13" s="663" t="s">
        <v>19</v>
      </c>
      <c r="E13" s="559"/>
      <c r="F13" s="670"/>
      <c r="G13" s="665" t="s">
        <v>2775</v>
      </c>
      <c r="H13" s="663" t="s">
        <v>15</v>
      </c>
      <c r="I13" s="663" t="s">
        <v>16</v>
      </c>
      <c r="J13" s="666" t="s">
        <v>99</v>
      </c>
      <c r="K13" s="667" t="s">
        <v>565</v>
      </c>
      <c r="L13" s="559"/>
    </row>
    <row r="14" spans="1:15" s="109" customFormat="1" ht="25.5" customHeight="1" x14ac:dyDescent="0.3">
      <c r="A14" s="567" t="s">
        <v>40</v>
      </c>
      <c r="B14" s="672" t="s">
        <v>1399</v>
      </c>
      <c r="C14" s="671">
        <v>11824</v>
      </c>
      <c r="D14" s="663" t="s">
        <v>13</v>
      </c>
      <c r="E14" s="559"/>
      <c r="F14" s="670"/>
      <c r="G14" s="665" t="s">
        <v>2775</v>
      </c>
      <c r="H14" s="663" t="s">
        <v>15</v>
      </c>
      <c r="I14" s="663" t="s">
        <v>16</v>
      </c>
      <c r="J14" s="666" t="s">
        <v>99</v>
      </c>
      <c r="K14" s="667" t="s">
        <v>565</v>
      </c>
      <c r="L14" s="670"/>
    </row>
    <row r="15" spans="1:15" s="109" customFormat="1" ht="25.5" customHeight="1" x14ac:dyDescent="0.3">
      <c r="A15" s="567" t="s">
        <v>43</v>
      </c>
      <c r="B15" s="673" t="s">
        <v>1400</v>
      </c>
      <c r="C15" s="671">
        <v>29550</v>
      </c>
      <c r="D15" s="663" t="s">
        <v>13</v>
      </c>
      <c r="E15" s="559"/>
      <c r="F15" s="670"/>
      <c r="G15" s="665" t="s">
        <v>2775</v>
      </c>
      <c r="H15" s="663" t="s">
        <v>15</v>
      </c>
      <c r="I15" s="663" t="s">
        <v>16</v>
      </c>
      <c r="J15" s="666" t="s">
        <v>99</v>
      </c>
      <c r="K15" s="667" t="s">
        <v>363</v>
      </c>
      <c r="L15" s="670"/>
    </row>
    <row r="16" spans="1:15" s="109" customFormat="1" ht="25.5" customHeight="1" x14ac:dyDescent="0.3">
      <c r="A16" s="567" t="s">
        <v>45</v>
      </c>
      <c r="B16" s="674" t="s">
        <v>2780</v>
      </c>
      <c r="C16" s="671">
        <v>37561</v>
      </c>
      <c r="D16" s="663" t="s">
        <v>13</v>
      </c>
      <c r="E16" s="559"/>
      <c r="F16" s="670"/>
      <c r="G16" s="665" t="s">
        <v>2775</v>
      </c>
      <c r="H16" s="663" t="s">
        <v>15</v>
      </c>
      <c r="I16" s="663" t="s">
        <v>16</v>
      </c>
      <c r="J16" s="666" t="s">
        <v>99</v>
      </c>
      <c r="K16" s="667" t="s">
        <v>2781</v>
      </c>
      <c r="L16" s="670"/>
    </row>
    <row r="17" spans="1:14" s="109" customFormat="1" ht="25.5" customHeight="1" x14ac:dyDescent="0.3">
      <c r="A17" s="567" t="s">
        <v>46</v>
      </c>
      <c r="B17" s="674" t="s">
        <v>1401</v>
      </c>
      <c r="C17" s="671">
        <v>13943</v>
      </c>
      <c r="D17" s="663" t="s">
        <v>13</v>
      </c>
      <c r="E17" s="675" t="s">
        <v>2782</v>
      </c>
      <c r="F17" s="676" t="s">
        <v>2783</v>
      </c>
      <c r="G17" s="665" t="s">
        <v>2775</v>
      </c>
      <c r="H17" s="663" t="s">
        <v>15</v>
      </c>
      <c r="I17" s="663" t="s">
        <v>16</v>
      </c>
      <c r="J17" s="666" t="s">
        <v>99</v>
      </c>
      <c r="K17" s="667" t="s">
        <v>565</v>
      </c>
      <c r="L17" s="670"/>
      <c r="N17" s="677"/>
    </row>
    <row r="18" spans="1:14" s="109" customFormat="1" ht="25.5" customHeight="1" x14ac:dyDescent="0.3">
      <c r="A18" s="567" t="s">
        <v>51</v>
      </c>
      <c r="B18" s="674" t="s">
        <v>1402</v>
      </c>
      <c r="C18" s="671">
        <v>8037</v>
      </c>
      <c r="D18" s="663" t="s">
        <v>13</v>
      </c>
      <c r="E18" s="559"/>
      <c r="F18" s="670"/>
      <c r="G18" s="665" t="s">
        <v>2775</v>
      </c>
      <c r="H18" s="663" t="s">
        <v>15</v>
      </c>
      <c r="I18" s="663" t="s">
        <v>16</v>
      </c>
      <c r="J18" s="666" t="s">
        <v>99</v>
      </c>
      <c r="K18" s="667" t="s">
        <v>565</v>
      </c>
      <c r="L18" s="670"/>
    </row>
    <row r="19" spans="1:14" s="109" customFormat="1" ht="25.5" customHeight="1" x14ac:dyDescent="0.3">
      <c r="A19" s="567" t="s">
        <v>52</v>
      </c>
      <c r="B19" s="678" t="s">
        <v>1403</v>
      </c>
      <c r="C19" s="671">
        <v>8037</v>
      </c>
      <c r="D19" s="663" t="s">
        <v>19</v>
      </c>
      <c r="E19" s="559"/>
      <c r="F19" s="670"/>
      <c r="G19" s="665" t="s">
        <v>2775</v>
      </c>
      <c r="H19" s="663" t="s">
        <v>15</v>
      </c>
      <c r="I19" s="663" t="s">
        <v>16</v>
      </c>
      <c r="J19" s="666" t="s">
        <v>99</v>
      </c>
      <c r="K19" s="667" t="s">
        <v>565</v>
      </c>
      <c r="L19" s="670"/>
    </row>
    <row r="20" spans="1:14" ht="25.5" customHeight="1" x14ac:dyDescent="0.3">
      <c r="A20" s="567" t="s">
        <v>53</v>
      </c>
      <c r="B20" s="672" t="s">
        <v>1404</v>
      </c>
      <c r="C20" s="671">
        <v>29620</v>
      </c>
      <c r="D20" s="663" t="s">
        <v>19</v>
      </c>
      <c r="E20" s="559"/>
      <c r="F20" s="593" t="s">
        <v>2784</v>
      </c>
      <c r="G20" s="665" t="s">
        <v>2775</v>
      </c>
      <c r="H20" s="663" t="s">
        <v>15</v>
      </c>
      <c r="I20" s="663" t="s">
        <v>16</v>
      </c>
      <c r="J20" s="666" t="s">
        <v>99</v>
      </c>
      <c r="K20" s="667" t="s">
        <v>1428</v>
      </c>
      <c r="L20" s="559"/>
    </row>
    <row r="21" spans="1:14" ht="25.5" customHeight="1" x14ac:dyDescent="0.3">
      <c r="A21" s="567" t="s">
        <v>54</v>
      </c>
      <c r="B21" s="672" t="s">
        <v>1405</v>
      </c>
      <c r="C21" s="671">
        <v>10594</v>
      </c>
      <c r="D21" s="663" t="s">
        <v>19</v>
      </c>
      <c r="E21" s="679" t="s">
        <v>2785</v>
      </c>
      <c r="F21" s="680">
        <v>100119126</v>
      </c>
      <c r="G21" s="665" t="s">
        <v>2775</v>
      </c>
      <c r="H21" s="663" t="s">
        <v>15</v>
      </c>
      <c r="I21" s="663" t="s">
        <v>16</v>
      </c>
      <c r="J21" s="666" t="s">
        <v>99</v>
      </c>
      <c r="K21" s="667" t="s">
        <v>565</v>
      </c>
      <c r="L21" s="559"/>
    </row>
    <row r="22" spans="1:14" ht="25.5" customHeight="1" x14ac:dyDescent="0.3">
      <c r="A22" s="567" t="s">
        <v>55</v>
      </c>
      <c r="B22" s="672" t="s">
        <v>1406</v>
      </c>
      <c r="C22" s="671">
        <v>11924</v>
      </c>
      <c r="D22" s="663" t="s">
        <v>19</v>
      </c>
      <c r="E22" s="559"/>
      <c r="F22" s="670"/>
      <c r="G22" s="665" t="s">
        <v>2775</v>
      </c>
      <c r="H22" s="663" t="s">
        <v>15</v>
      </c>
      <c r="I22" s="663" t="s">
        <v>16</v>
      </c>
      <c r="J22" s="666" t="s">
        <v>99</v>
      </c>
      <c r="K22" s="667" t="s">
        <v>565</v>
      </c>
      <c r="L22" s="559"/>
    </row>
    <row r="23" spans="1:14" ht="25.5" customHeight="1" x14ac:dyDescent="0.3">
      <c r="A23" s="567" t="s">
        <v>56</v>
      </c>
      <c r="B23" s="672" t="s">
        <v>1407</v>
      </c>
      <c r="C23" s="671">
        <v>13317</v>
      </c>
      <c r="D23" s="663" t="s">
        <v>13</v>
      </c>
      <c r="E23" s="559"/>
      <c r="F23" s="670"/>
      <c r="G23" s="665" t="s">
        <v>2775</v>
      </c>
      <c r="H23" s="663" t="s">
        <v>15</v>
      </c>
      <c r="I23" s="663" t="s">
        <v>16</v>
      </c>
      <c r="J23" s="666" t="s">
        <v>99</v>
      </c>
      <c r="K23" s="667" t="s">
        <v>565</v>
      </c>
      <c r="L23" s="559"/>
    </row>
    <row r="24" spans="1:14" ht="25.5" customHeight="1" x14ac:dyDescent="0.3">
      <c r="A24" s="567" t="s">
        <v>57</v>
      </c>
      <c r="B24" s="672" t="s">
        <v>1408</v>
      </c>
      <c r="C24" s="671">
        <v>15466</v>
      </c>
      <c r="D24" s="663" t="s">
        <v>13</v>
      </c>
      <c r="E24" s="669" t="s">
        <v>2786</v>
      </c>
      <c r="F24" s="681">
        <v>100147999</v>
      </c>
      <c r="G24" s="665" t="s">
        <v>2775</v>
      </c>
      <c r="H24" s="663" t="s">
        <v>15</v>
      </c>
      <c r="I24" s="663" t="s">
        <v>16</v>
      </c>
      <c r="J24" s="666" t="s">
        <v>99</v>
      </c>
      <c r="K24" s="667" t="s">
        <v>1428</v>
      </c>
      <c r="L24" s="559"/>
    </row>
    <row r="25" spans="1:14" ht="25.5" customHeight="1" x14ac:dyDescent="0.3">
      <c r="A25" s="567" t="s">
        <v>61</v>
      </c>
      <c r="B25" s="672" t="s">
        <v>362</v>
      </c>
      <c r="C25" s="671">
        <v>32983</v>
      </c>
      <c r="D25" s="663" t="s">
        <v>19</v>
      </c>
      <c r="E25" s="559"/>
      <c r="F25" s="670"/>
      <c r="G25" s="665" t="s">
        <v>2775</v>
      </c>
      <c r="H25" s="663" t="s">
        <v>15</v>
      </c>
      <c r="I25" s="663" t="s">
        <v>16</v>
      </c>
      <c r="J25" s="666" t="s">
        <v>99</v>
      </c>
      <c r="K25" s="667" t="s">
        <v>1427</v>
      </c>
      <c r="L25" s="559"/>
    </row>
    <row r="26" spans="1:14" ht="25.5" customHeight="1" x14ac:dyDescent="0.3">
      <c r="A26" s="567" t="s">
        <v>64</v>
      </c>
      <c r="B26" s="672" t="s">
        <v>2047</v>
      </c>
      <c r="C26" s="671">
        <v>13514</v>
      </c>
      <c r="D26" s="663" t="s">
        <v>13</v>
      </c>
      <c r="E26" s="559"/>
      <c r="F26" s="593">
        <v>22136000300</v>
      </c>
      <c r="G26" s="665" t="s">
        <v>2775</v>
      </c>
      <c r="H26" s="663" t="s">
        <v>15</v>
      </c>
      <c r="I26" s="663" t="s">
        <v>16</v>
      </c>
      <c r="J26" s="666" t="s">
        <v>99</v>
      </c>
      <c r="K26" s="667" t="s">
        <v>2087</v>
      </c>
      <c r="L26" s="559"/>
    </row>
    <row r="27" spans="1:14" ht="25.5" customHeight="1" x14ac:dyDescent="0.3">
      <c r="A27" s="567" t="s">
        <v>65</v>
      </c>
      <c r="B27" s="672" t="s">
        <v>2048</v>
      </c>
      <c r="C27" s="671">
        <v>9133</v>
      </c>
      <c r="D27" s="663" t="s">
        <v>19</v>
      </c>
      <c r="E27" s="669" t="s">
        <v>2787</v>
      </c>
      <c r="F27" s="682" t="s">
        <v>2788</v>
      </c>
      <c r="G27" s="665" t="s">
        <v>2775</v>
      </c>
      <c r="H27" s="663" t="s">
        <v>15</v>
      </c>
      <c r="I27" s="663" t="s">
        <v>16</v>
      </c>
      <c r="J27" s="666" t="s">
        <v>99</v>
      </c>
      <c r="K27" s="667" t="s">
        <v>2088</v>
      </c>
      <c r="L27" s="559"/>
    </row>
    <row r="28" spans="1:14" ht="25.5" customHeight="1" x14ac:dyDescent="0.3">
      <c r="A28" s="567" t="s">
        <v>70</v>
      </c>
      <c r="B28" s="672" t="s">
        <v>2049</v>
      </c>
      <c r="C28" s="671">
        <v>10642</v>
      </c>
      <c r="D28" s="663" t="s">
        <v>13</v>
      </c>
      <c r="E28" s="559"/>
      <c r="F28" s="670"/>
      <c r="G28" s="665" t="s">
        <v>2775</v>
      </c>
      <c r="H28" s="663" t="s">
        <v>15</v>
      </c>
      <c r="I28" s="663" t="s">
        <v>16</v>
      </c>
      <c r="J28" s="666" t="s">
        <v>99</v>
      </c>
      <c r="K28" s="667" t="s">
        <v>2088</v>
      </c>
      <c r="L28" s="559"/>
    </row>
    <row r="29" spans="1:14" ht="25.5" customHeight="1" x14ac:dyDescent="0.3">
      <c r="A29" s="567" t="s">
        <v>72</v>
      </c>
      <c r="B29" s="672" t="s">
        <v>1409</v>
      </c>
      <c r="C29" s="671">
        <v>14188</v>
      </c>
      <c r="D29" s="663" t="s">
        <v>13</v>
      </c>
      <c r="E29" s="559"/>
      <c r="F29" s="670"/>
      <c r="G29" s="665" t="s">
        <v>2775</v>
      </c>
      <c r="H29" s="663" t="s">
        <v>15</v>
      </c>
      <c r="I29" s="663" t="s">
        <v>16</v>
      </c>
      <c r="J29" s="666" t="s">
        <v>99</v>
      </c>
      <c r="K29" s="667" t="s">
        <v>565</v>
      </c>
      <c r="L29" s="559"/>
    </row>
    <row r="30" spans="1:14" ht="25.5" customHeight="1" x14ac:dyDescent="0.3">
      <c r="A30" s="567" t="s">
        <v>74</v>
      </c>
      <c r="B30" s="672" t="s">
        <v>1410</v>
      </c>
      <c r="C30" s="671">
        <v>22501</v>
      </c>
      <c r="D30" s="663" t="s">
        <v>19</v>
      </c>
      <c r="E30" s="559"/>
      <c r="F30" s="670"/>
      <c r="G30" s="665" t="s">
        <v>2775</v>
      </c>
      <c r="H30" s="663" t="s">
        <v>15</v>
      </c>
      <c r="I30" s="663" t="s">
        <v>16</v>
      </c>
      <c r="J30" s="666" t="s">
        <v>99</v>
      </c>
      <c r="K30" s="667" t="s">
        <v>363</v>
      </c>
      <c r="L30" s="559"/>
    </row>
    <row r="31" spans="1:14" ht="25.5" customHeight="1" x14ac:dyDescent="0.3">
      <c r="A31" s="567" t="s">
        <v>76</v>
      </c>
      <c r="B31" s="672" t="s">
        <v>1411</v>
      </c>
      <c r="C31" s="671">
        <v>14425</v>
      </c>
      <c r="D31" s="663" t="s">
        <v>19</v>
      </c>
      <c r="E31" s="559"/>
      <c r="F31" s="670"/>
      <c r="G31" s="665" t="s">
        <v>2775</v>
      </c>
      <c r="H31" s="663" t="s">
        <v>15</v>
      </c>
      <c r="I31" s="663" t="s">
        <v>16</v>
      </c>
      <c r="J31" s="666" t="s">
        <v>99</v>
      </c>
      <c r="K31" s="667" t="s">
        <v>565</v>
      </c>
      <c r="L31" s="559"/>
    </row>
    <row r="32" spans="1:14" ht="25.5" customHeight="1" x14ac:dyDescent="0.35">
      <c r="A32" s="567" t="s">
        <v>81</v>
      </c>
      <c r="B32" s="672" t="s">
        <v>1412</v>
      </c>
      <c r="C32" s="671">
        <v>27682</v>
      </c>
      <c r="D32" s="663" t="s">
        <v>13</v>
      </c>
      <c r="E32" s="559"/>
      <c r="F32" s="593">
        <v>100978026</v>
      </c>
      <c r="G32" s="665" t="s">
        <v>2775</v>
      </c>
      <c r="H32" s="663" t="s">
        <v>15</v>
      </c>
      <c r="I32" s="663" t="s">
        <v>16</v>
      </c>
      <c r="J32" s="666" t="s">
        <v>99</v>
      </c>
      <c r="K32" s="683" t="s">
        <v>220</v>
      </c>
      <c r="L32" s="559"/>
    </row>
    <row r="33" spans="1:12" ht="25.5" customHeight="1" x14ac:dyDescent="0.35">
      <c r="A33" s="567" t="s">
        <v>85</v>
      </c>
      <c r="B33" s="672" t="s">
        <v>2789</v>
      </c>
      <c r="C33" s="671">
        <v>37239</v>
      </c>
      <c r="D33" s="663" t="s">
        <v>13</v>
      </c>
      <c r="E33" s="559"/>
      <c r="F33" s="684">
        <v>22301004203</v>
      </c>
      <c r="G33" s="665" t="s">
        <v>2775</v>
      </c>
      <c r="H33" s="663" t="s">
        <v>15</v>
      </c>
      <c r="I33" s="663" t="s">
        <v>16</v>
      </c>
      <c r="J33" s="666" t="s">
        <v>99</v>
      </c>
      <c r="K33" s="683"/>
      <c r="L33" s="559"/>
    </row>
    <row r="34" spans="1:12" ht="25.5" customHeight="1" x14ac:dyDescent="0.3">
      <c r="A34" s="567" t="s">
        <v>87</v>
      </c>
      <c r="B34" s="672" t="s">
        <v>1413</v>
      </c>
      <c r="C34" s="671">
        <v>11971</v>
      </c>
      <c r="D34" s="663" t="s">
        <v>19</v>
      </c>
      <c r="E34" s="559"/>
      <c r="F34" s="670"/>
      <c r="G34" s="665" t="s">
        <v>2775</v>
      </c>
      <c r="H34" s="663" t="s">
        <v>15</v>
      </c>
      <c r="I34" s="663" t="s">
        <v>16</v>
      </c>
      <c r="J34" s="666" t="s">
        <v>99</v>
      </c>
      <c r="K34" s="667" t="s">
        <v>565</v>
      </c>
      <c r="L34" s="559"/>
    </row>
    <row r="35" spans="1:12" ht="25.5" customHeight="1" x14ac:dyDescent="0.3">
      <c r="A35" s="567" t="s">
        <v>92</v>
      </c>
      <c r="B35" s="672" t="s">
        <v>1414</v>
      </c>
      <c r="C35" s="671">
        <v>11729</v>
      </c>
      <c r="D35" s="663" t="s">
        <v>19</v>
      </c>
      <c r="E35" s="559"/>
      <c r="F35" s="670"/>
      <c r="G35" s="665" t="s">
        <v>2775</v>
      </c>
      <c r="H35" s="663" t="s">
        <v>15</v>
      </c>
      <c r="I35" s="663" t="s">
        <v>16</v>
      </c>
      <c r="J35" s="666" t="s">
        <v>99</v>
      </c>
      <c r="K35" s="667" t="s">
        <v>565</v>
      </c>
      <c r="L35" s="559"/>
    </row>
    <row r="36" spans="1:12" ht="25.5" customHeight="1" x14ac:dyDescent="0.35">
      <c r="A36" s="567" t="s">
        <v>94</v>
      </c>
      <c r="B36" s="672" t="s">
        <v>2790</v>
      </c>
      <c r="C36" s="671">
        <v>36138</v>
      </c>
      <c r="D36" s="663" t="s">
        <v>13</v>
      </c>
      <c r="E36" s="559"/>
      <c r="F36" s="670"/>
      <c r="G36" s="665" t="s">
        <v>2775</v>
      </c>
      <c r="H36" s="663" t="s">
        <v>15</v>
      </c>
      <c r="I36" s="663" t="s">
        <v>16</v>
      </c>
      <c r="J36" s="666" t="s">
        <v>99</v>
      </c>
      <c r="K36" s="683"/>
      <c r="L36" s="559"/>
    </row>
    <row r="37" spans="1:12" ht="25.5" customHeight="1" x14ac:dyDescent="0.3">
      <c r="A37" s="567" t="s">
        <v>96</v>
      </c>
      <c r="B37" s="672" t="s">
        <v>2050</v>
      </c>
      <c r="C37" s="671">
        <v>10851</v>
      </c>
      <c r="D37" s="663" t="s">
        <v>19</v>
      </c>
      <c r="E37" s="559"/>
      <c r="F37" s="670"/>
      <c r="G37" s="665" t="s">
        <v>2775</v>
      </c>
      <c r="H37" s="663" t="s">
        <v>15</v>
      </c>
      <c r="I37" s="663" t="s">
        <v>16</v>
      </c>
      <c r="J37" s="666" t="s">
        <v>99</v>
      </c>
      <c r="K37" s="667"/>
      <c r="L37" s="559"/>
    </row>
    <row r="38" spans="1:12" ht="25.5" customHeight="1" x14ac:dyDescent="0.3">
      <c r="A38" s="567" t="s">
        <v>100</v>
      </c>
      <c r="B38" s="672" t="s">
        <v>2051</v>
      </c>
      <c r="C38" s="671">
        <v>10809</v>
      </c>
      <c r="D38" s="663" t="s">
        <v>19</v>
      </c>
      <c r="E38" s="559"/>
      <c r="F38" s="593" t="s">
        <v>2791</v>
      </c>
      <c r="G38" s="665" t="s">
        <v>2775</v>
      </c>
      <c r="H38" s="663" t="s">
        <v>15</v>
      </c>
      <c r="I38" s="663" t="s">
        <v>16</v>
      </c>
      <c r="J38" s="666" t="s">
        <v>99</v>
      </c>
      <c r="K38" s="667"/>
      <c r="L38" s="559"/>
    </row>
    <row r="39" spans="1:12" ht="25.5" customHeight="1" x14ac:dyDescent="0.35">
      <c r="A39" s="567" t="s">
        <v>101</v>
      </c>
      <c r="B39" s="672" t="s">
        <v>2792</v>
      </c>
      <c r="C39" s="671">
        <v>37059</v>
      </c>
      <c r="D39" s="663" t="s">
        <v>19</v>
      </c>
      <c r="E39" s="559"/>
      <c r="F39" s="684">
        <v>22201001778</v>
      </c>
      <c r="G39" s="665" t="s">
        <v>2775</v>
      </c>
      <c r="H39" s="663" t="s">
        <v>15</v>
      </c>
      <c r="I39" s="663" t="s">
        <v>16</v>
      </c>
      <c r="J39" s="666" t="s">
        <v>99</v>
      </c>
      <c r="K39" s="683"/>
      <c r="L39" s="559"/>
    </row>
    <row r="40" spans="1:12" ht="25.5" customHeight="1" x14ac:dyDescent="0.35">
      <c r="A40" s="567" t="s">
        <v>104</v>
      </c>
      <c r="B40" s="672" t="s">
        <v>2793</v>
      </c>
      <c r="C40" s="671">
        <v>30418</v>
      </c>
      <c r="D40" s="663" t="s">
        <v>19</v>
      </c>
      <c r="E40" s="559"/>
      <c r="F40" s="670"/>
      <c r="G40" s="665" t="s">
        <v>2775</v>
      </c>
      <c r="H40" s="663" t="s">
        <v>15</v>
      </c>
      <c r="I40" s="663" t="s">
        <v>16</v>
      </c>
      <c r="J40" s="666" t="s">
        <v>99</v>
      </c>
      <c r="K40" s="683"/>
      <c r="L40" s="559"/>
    </row>
    <row r="41" spans="1:12" ht="25.5" customHeight="1" x14ac:dyDescent="0.35">
      <c r="A41" s="567" t="s">
        <v>107</v>
      </c>
      <c r="B41" s="672" t="s">
        <v>2052</v>
      </c>
      <c r="C41" s="671">
        <v>26141</v>
      </c>
      <c r="D41" s="663" t="s">
        <v>13</v>
      </c>
      <c r="E41" s="559"/>
      <c r="F41" s="593">
        <v>22072003143</v>
      </c>
      <c r="G41" s="665" t="s">
        <v>2775</v>
      </c>
      <c r="H41" s="663" t="s">
        <v>15</v>
      </c>
      <c r="I41" s="663" t="s">
        <v>16</v>
      </c>
      <c r="J41" s="666" t="s">
        <v>99</v>
      </c>
      <c r="K41" s="683"/>
      <c r="L41" s="559"/>
    </row>
    <row r="42" spans="1:12" ht="25.5" customHeight="1" x14ac:dyDescent="0.35">
      <c r="A42" s="567" t="s">
        <v>110</v>
      </c>
      <c r="B42" s="672" t="s">
        <v>2794</v>
      </c>
      <c r="C42" s="671">
        <v>37047</v>
      </c>
      <c r="D42" s="663" t="s">
        <v>19</v>
      </c>
      <c r="E42" s="559"/>
      <c r="F42" s="670"/>
      <c r="G42" s="665" t="s">
        <v>2775</v>
      </c>
      <c r="H42" s="663" t="s">
        <v>15</v>
      </c>
      <c r="I42" s="663" t="s">
        <v>16</v>
      </c>
      <c r="J42" s="666" t="s">
        <v>99</v>
      </c>
      <c r="K42" s="683"/>
      <c r="L42" s="559"/>
    </row>
    <row r="43" spans="1:12" ht="25.5" customHeight="1" x14ac:dyDescent="0.35">
      <c r="A43" s="567" t="s">
        <v>113</v>
      </c>
      <c r="B43" s="672" t="s">
        <v>2053</v>
      </c>
      <c r="C43" s="671">
        <v>26216</v>
      </c>
      <c r="D43" s="663" t="s">
        <v>13</v>
      </c>
      <c r="E43" s="559"/>
      <c r="F43" s="670"/>
      <c r="G43" s="665" t="s">
        <v>2775</v>
      </c>
      <c r="H43" s="663" t="s">
        <v>15</v>
      </c>
      <c r="I43" s="663" t="s">
        <v>16</v>
      </c>
      <c r="J43" s="666" t="s">
        <v>99</v>
      </c>
      <c r="K43" s="683"/>
      <c r="L43" s="559"/>
    </row>
    <row r="44" spans="1:12" ht="25.5" customHeight="1" x14ac:dyDescent="0.3">
      <c r="A44" s="567" t="s">
        <v>114</v>
      </c>
      <c r="B44" s="672" t="s">
        <v>2054</v>
      </c>
      <c r="C44" s="671">
        <v>16650</v>
      </c>
      <c r="D44" s="663" t="s">
        <v>19</v>
      </c>
      <c r="E44" s="559"/>
      <c r="F44" s="593">
        <v>22145000473</v>
      </c>
      <c r="G44" s="665" t="s">
        <v>2775</v>
      </c>
      <c r="H44" s="663" t="s">
        <v>15</v>
      </c>
      <c r="I44" s="663" t="s">
        <v>16</v>
      </c>
      <c r="J44" s="666" t="s">
        <v>99</v>
      </c>
      <c r="K44" s="667"/>
      <c r="L44" s="559"/>
    </row>
    <row r="45" spans="1:12" ht="25.5" customHeight="1" x14ac:dyDescent="0.3">
      <c r="A45" s="567" t="s">
        <v>117</v>
      </c>
      <c r="B45" s="672" t="s">
        <v>2055</v>
      </c>
      <c r="C45" s="671">
        <v>13150</v>
      </c>
      <c r="D45" s="663" t="s">
        <v>13</v>
      </c>
      <c r="E45" s="559"/>
      <c r="F45" s="670"/>
      <c r="G45" s="665" t="s">
        <v>2775</v>
      </c>
      <c r="H45" s="663" t="s">
        <v>15</v>
      </c>
      <c r="I45" s="663" t="s">
        <v>16</v>
      </c>
      <c r="J45" s="666" t="s">
        <v>99</v>
      </c>
      <c r="K45" s="667"/>
      <c r="L45" s="559"/>
    </row>
    <row r="46" spans="1:12" s="92" customFormat="1" ht="25.5" customHeight="1" x14ac:dyDescent="0.35">
      <c r="A46" s="567" t="s">
        <v>118</v>
      </c>
      <c r="B46" s="672" t="s">
        <v>2795</v>
      </c>
      <c r="C46" s="671">
        <v>21864</v>
      </c>
      <c r="D46" s="663" t="s">
        <v>13</v>
      </c>
      <c r="E46" s="559"/>
      <c r="F46" s="684">
        <v>22059001611</v>
      </c>
      <c r="G46" s="685" t="s">
        <v>2775</v>
      </c>
      <c r="H46" s="685" t="s">
        <v>15</v>
      </c>
      <c r="I46" s="685" t="s">
        <v>16</v>
      </c>
      <c r="J46" s="666" t="s">
        <v>99</v>
      </c>
      <c r="K46" s="683"/>
      <c r="L46" s="686"/>
    </row>
    <row r="47" spans="1:12" s="92" customFormat="1" ht="25.5" customHeight="1" x14ac:dyDescent="0.35">
      <c r="A47" s="567" t="s">
        <v>121</v>
      </c>
      <c r="B47" s="672" t="s">
        <v>2796</v>
      </c>
      <c r="C47" s="671">
        <v>33787</v>
      </c>
      <c r="D47" s="104" t="s">
        <v>13</v>
      </c>
      <c r="E47" s="559"/>
      <c r="F47" s="670"/>
      <c r="G47" s="685" t="s">
        <v>2775</v>
      </c>
      <c r="H47" s="685" t="s">
        <v>15</v>
      </c>
      <c r="I47" s="685" t="s">
        <v>16</v>
      </c>
      <c r="J47" s="666" t="s">
        <v>99</v>
      </c>
      <c r="K47" s="683"/>
      <c r="L47" s="686"/>
    </row>
    <row r="48" spans="1:12" s="92" customFormat="1" ht="25.5" customHeight="1" x14ac:dyDescent="0.35">
      <c r="A48" s="567" t="s">
        <v>124</v>
      </c>
      <c r="B48" s="672" t="s">
        <v>2797</v>
      </c>
      <c r="C48" s="671">
        <v>34901</v>
      </c>
      <c r="D48" s="663" t="s">
        <v>19</v>
      </c>
      <c r="E48" s="559"/>
      <c r="F48" s="670"/>
      <c r="G48" s="685" t="s">
        <v>2775</v>
      </c>
      <c r="H48" s="685" t="s">
        <v>15</v>
      </c>
      <c r="I48" s="685" t="s">
        <v>16</v>
      </c>
      <c r="J48" s="666" t="s">
        <v>99</v>
      </c>
      <c r="K48" s="683"/>
      <c r="L48" s="686"/>
    </row>
    <row r="49" spans="1:12" s="92" customFormat="1" ht="25.5" customHeight="1" x14ac:dyDescent="0.3">
      <c r="A49" s="567" t="s">
        <v>125</v>
      </c>
      <c r="B49" s="672" t="s">
        <v>2056</v>
      </c>
      <c r="C49" s="671">
        <v>21916</v>
      </c>
      <c r="D49" s="684" t="s">
        <v>13</v>
      </c>
      <c r="E49" s="559"/>
      <c r="F49" s="670"/>
      <c r="G49" s="685" t="s">
        <v>2775</v>
      </c>
      <c r="H49" s="685" t="s">
        <v>15</v>
      </c>
      <c r="I49" s="685" t="s">
        <v>16</v>
      </c>
      <c r="J49" s="666" t="s">
        <v>99</v>
      </c>
      <c r="K49" s="666"/>
      <c r="L49" s="686"/>
    </row>
    <row r="50" spans="1:12" s="92" customFormat="1" ht="25.5" customHeight="1" x14ac:dyDescent="0.3">
      <c r="A50" s="567" t="s">
        <v>129</v>
      </c>
      <c r="B50" s="672" t="s">
        <v>2057</v>
      </c>
      <c r="C50" s="671">
        <v>23743</v>
      </c>
      <c r="D50" s="684" t="s">
        <v>13</v>
      </c>
      <c r="E50" s="559"/>
      <c r="F50" s="670"/>
      <c r="G50" s="685" t="s">
        <v>2775</v>
      </c>
      <c r="H50" s="685" t="s">
        <v>15</v>
      </c>
      <c r="I50" s="685" t="s">
        <v>16</v>
      </c>
      <c r="J50" s="666" t="s">
        <v>99</v>
      </c>
      <c r="K50" s="666"/>
      <c r="L50" s="686"/>
    </row>
    <row r="51" spans="1:12" s="92" customFormat="1" ht="25.5" customHeight="1" x14ac:dyDescent="0.3">
      <c r="A51" s="567" t="s">
        <v>130</v>
      </c>
      <c r="B51" s="672" t="s">
        <v>2798</v>
      </c>
      <c r="C51" s="671">
        <v>36984</v>
      </c>
      <c r="D51" s="684" t="s">
        <v>13</v>
      </c>
      <c r="E51" s="559"/>
      <c r="F51" s="684">
        <v>22301007735</v>
      </c>
      <c r="G51" s="685" t="s">
        <v>2775</v>
      </c>
      <c r="H51" s="685" t="s">
        <v>15</v>
      </c>
      <c r="I51" s="685" t="s">
        <v>16</v>
      </c>
      <c r="J51" s="666" t="s">
        <v>99</v>
      </c>
      <c r="K51" s="666"/>
      <c r="L51" s="686"/>
    </row>
    <row r="52" spans="1:12" s="92" customFormat="1" ht="25.5" customHeight="1" x14ac:dyDescent="0.3">
      <c r="A52" s="567" t="s">
        <v>133</v>
      </c>
      <c r="B52" s="672" t="s">
        <v>2058</v>
      </c>
      <c r="C52" s="671">
        <v>9863</v>
      </c>
      <c r="D52" s="684" t="s">
        <v>13</v>
      </c>
      <c r="E52" s="559"/>
      <c r="F52" s="670"/>
      <c r="G52" s="685" t="s">
        <v>2775</v>
      </c>
      <c r="H52" s="685" t="s">
        <v>15</v>
      </c>
      <c r="I52" s="685" t="s">
        <v>16</v>
      </c>
      <c r="J52" s="666" t="s">
        <v>99</v>
      </c>
      <c r="K52" s="667"/>
      <c r="L52" s="686"/>
    </row>
    <row r="53" spans="1:12" s="92" customFormat="1" ht="25.5" customHeight="1" x14ac:dyDescent="0.3">
      <c r="A53" s="567" t="s">
        <v>134</v>
      </c>
      <c r="B53" s="672" t="s">
        <v>2059</v>
      </c>
      <c r="C53" s="687">
        <v>11689</v>
      </c>
      <c r="D53" s="684" t="s">
        <v>13</v>
      </c>
      <c r="E53" s="559"/>
      <c r="F53" s="688" t="s">
        <v>2799</v>
      </c>
      <c r="G53" s="685" t="s">
        <v>2775</v>
      </c>
      <c r="H53" s="685" t="s">
        <v>15</v>
      </c>
      <c r="I53" s="685" t="s">
        <v>16</v>
      </c>
      <c r="J53" s="667" t="s">
        <v>95</v>
      </c>
      <c r="K53" s="667"/>
      <c r="L53" s="686"/>
    </row>
    <row r="54" spans="1:12" s="92" customFormat="1" ht="25.5" customHeight="1" x14ac:dyDescent="0.3">
      <c r="A54" s="567" t="s">
        <v>135</v>
      </c>
      <c r="B54" s="672" t="s">
        <v>2060</v>
      </c>
      <c r="C54" s="687">
        <v>14602</v>
      </c>
      <c r="D54" s="684" t="s">
        <v>13</v>
      </c>
      <c r="E54" s="559"/>
      <c r="F54" s="688" t="s">
        <v>2800</v>
      </c>
      <c r="G54" s="685" t="s">
        <v>2775</v>
      </c>
      <c r="H54" s="685" t="s">
        <v>15</v>
      </c>
      <c r="I54" s="685" t="s">
        <v>16</v>
      </c>
      <c r="J54" s="667" t="s">
        <v>95</v>
      </c>
      <c r="K54" s="667"/>
      <c r="L54" s="686"/>
    </row>
    <row r="55" spans="1:12" s="92" customFormat="1" ht="25.5" customHeight="1" x14ac:dyDescent="0.3">
      <c r="A55" s="567" t="s">
        <v>136</v>
      </c>
      <c r="B55" s="672" t="s">
        <v>2061</v>
      </c>
      <c r="C55" s="689">
        <v>14533</v>
      </c>
      <c r="D55" s="684" t="s">
        <v>13</v>
      </c>
      <c r="E55" s="559"/>
      <c r="F55" s="688" t="s">
        <v>2801</v>
      </c>
      <c r="G55" s="685" t="s">
        <v>2775</v>
      </c>
      <c r="H55" s="685" t="s">
        <v>15</v>
      </c>
      <c r="I55" s="685" t="s">
        <v>16</v>
      </c>
      <c r="J55" s="667" t="s">
        <v>95</v>
      </c>
      <c r="K55" s="667"/>
      <c r="L55" s="686"/>
    </row>
    <row r="56" spans="1:12" ht="25.5" customHeight="1" x14ac:dyDescent="0.3">
      <c r="A56" s="567" t="s">
        <v>137</v>
      </c>
      <c r="B56" s="690" t="s">
        <v>2062</v>
      </c>
      <c r="C56" s="687">
        <v>11324</v>
      </c>
      <c r="D56" s="684" t="s">
        <v>13</v>
      </c>
      <c r="E56" s="559"/>
      <c r="F56" s="688" t="s">
        <v>2802</v>
      </c>
      <c r="G56" s="685" t="s">
        <v>2775</v>
      </c>
      <c r="H56" s="685" t="s">
        <v>15</v>
      </c>
      <c r="I56" s="685" t="s">
        <v>16</v>
      </c>
      <c r="J56" s="667" t="s">
        <v>95</v>
      </c>
      <c r="K56" s="667"/>
      <c r="L56" s="559"/>
    </row>
    <row r="57" spans="1:12" ht="25.5" customHeight="1" x14ac:dyDescent="0.35">
      <c r="A57" s="567" t="s">
        <v>140</v>
      </c>
      <c r="B57" s="690" t="s">
        <v>2063</v>
      </c>
      <c r="C57" s="687">
        <v>8402</v>
      </c>
      <c r="D57" s="684" t="s">
        <v>13</v>
      </c>
      <c r="E57" s="559"/>
      <c r="F57" s="670"/>
      <c r="G57" s="685" t="s">
        <v>2775</v>
      </c>
      <c r="H57" s="685" t="s">
        <v>15</v>
      </c>
      <c r="I57" s="685" t="s">
        <v>16</v>
      </c>
      <c r="J57" s="667" t="s">
        <v>95</v>
      </c>
      <c r="K57" s="683"/>
      <c r="L57" s="559"/>
    </row>
    <row r="58" spans="1:12" ht="25.5" customHeight="1" x14ac:dyDescent="0.35">
      <c r="A58" s="567" t="s">
        <v>141</v>
      </c>
      <c r="B58" s="690" t="s">
        <v>2803</v>
      </c>
      <c r="C58" s="687">
        <v>36322</v>
      </c>
      <c r="D58" s="684" t="s">
        <v>13</v>
      </c>
      <c r="E58" s="559"/>
      <c r="F58" s="688" t="s">
        <v>2804</v>
      </c>
      <c r="G58" s="685" t="s">
        <v>2775</v>
      </c>
      <c r="H58" s="685" t="s">
        <v>15</v>
      </c>
      <c r="I58" s="685" t="s">
        <v>16</v>
      </c>
      <c r="J58" s="667" t="s">
        <v>95</v>
      </c>
      <c r="K58" s="683"/>
      <c r="L58" s="559"/>
    </row>
    <row r="59" spans="1:12" ht="25.5" customHeight="1" x14ac:dyDescent="0.3">
      <c r="A59" s="567" t="s">
        <v>145</v>
      </c>
      <c r="B59" s="690" t="s">
        <v>2064</v>
      </c>
      <c r="C59" s="687">
        <v>12785</v>
      </c>
      <c r="D59" s="684" t="s">
        <v>13</v>
      </c>
      <c r="E59" s="559"/>
      <c r="F59" s="688">
        <v>100147798</v>
      </c>
      <c r="G59" s="685" t="s">
        <v>2775</v>
      </c>
      <c r="H59" s="685" t="s">
        <v>15</v>
      </c>
      <c r="I59" s="685" t="s">
        <v>16</v>
      </c>
      <c r="J59" s="667" t="s">
        <v>95</v>
      </c>
      <c r="K59" s="667"/>
      <c r="L59" s="559"/>
    </row>
    <row r="60" spans="1:12" ht="25.5" customHeight="1" x14ac:dyDescent="0.35">
      <c r="A60" s="567" t="s">
        <v>146</v>
      </c>
      <c r="B60" s="690" t="s">
        <v>2065</v>
      </c>
      <c r="C60" s="691">
        <v>23465</v>
      </c>
      <c r="D60" s="684" t="s">
        <v>13</v>
      </c>
      <c r="E60" s="559"/>
      <c r="F60" s="688" t="s">
        <v>2805</v>
      </c>
      <c r="G60" s="685" t="s">
        <v>2775</v>
      </c>
      <c r="H60" s="685" t="s">
        <v>15</v>
      </c>
      <c r="I60" s="685" t="s">
        <v>16</v>
      </c>
      <c r="J60" s="667" t="s">
        <v>95</v>
      </c>
      <c r="K60" s="683"/>
      <c r="L60" s="559"/>
    </row>
    <row r="61" spans="1:12" ht="25.5" customHeight="1" x14ac:dyDescent="0.35">
      <c r="A61" s="567" t="s">
        <v>147</v>
      </c>
      <c r="B61" s="690" t="s">
        <v>2066</v>
      </c>
      <c r="C61" s="687">
        <v>20090</v>
      </c>
      <c r="D61" s="663" t="s">
        <v>19</v>
      </c>
      <c r="E61" s="559"/>
      <c r="F61" s="688" t="s">
        <v>2806</v>
      </c>
      <c r="G61" s="685" t="s">
        <v>2775</v>
      </c>
      <c r="H61" s="685" t="s">
        <v>15</v>
      </c>
      <c r="I61" s="685" t="s">
        <v>16</v>
      </c>
      <c r="J61" s="667" t="s">
        <v>95</v>
      </c>
      <c r="K61" s="683"/>
      <c r="L61" s="559"/>
    </row>
    <row r="62" spans="1:12" ht="25.5" customHeight="1" x14ac:dyDescent="0.3">
      <c r="A62" s="567" t="s">
        <v>148</v>
      </c>
      <c r="B62" s="692" t="s">
        <v>2067</v>
      </c>
      <c r="C62" s="687">
        <v>17223</v>
      </c>
      <c r="D62" s="663" t="s">
        <v>19</v>
      </c>
      <c r="E62" s="559"/>
      <c r="F62" s="670"/>
      <c r="G62" s="685" t="s">
        <v>2775</v>
      </c>
      <c r="H62" s="685" t="s">
        <v>15</v>
      </c>
      <c r="I62" s="685" t="s">
        <v>16</v>
      </c>
      <c r="J62" s="667" t="s">
        <v>95</v>
      </c>
      <c r="K62" s="667"/>
      <c r="L62" s="559"/>
    </row>
    <row r="63" spans="1:12" ht="25.5" customHeight="1" x14ac:dyDescent="0.35">
      <c r="A63" s="567" t="s">
        <v>151</v>
      </c>
      <c r="B63" s="692" t="s">
        <v>2807</v>
      </c>
      <c r="C63" s="687">
        <v>27164</v>
      </c>
      <c r="D63" s="684" t="s">
        <v>13</v>
      </c>
      <c r="E63" s="559"/>
      <c r="F63" s="688">
        <v>101049411</v>
      </c>
      <c r="G63" s="685" t="s">
        <v>2775</v>
      </c>
      <c r="H63" s="685" t="s">
        <v>15</v>
      </c>
      <c r="I63" s="685" t="s">
        <v>16</v>
      </c>
      <c r="J63" s="667" t="s">
        <v>95</v>
      </c>
      <c r="K63" s="683"/>
      <c r="L63" s="559"/>
    </row>
    <row r="64" spans="1:12" ht="25.5" customHeight="1" x14ac:dyDescent="0.35">
      <c r="A64" s="567" t="s">
        <v>155</v>
      </c>
      <c r="B64" s="692" t="s">
        <v>2808</v>
      </c>
      <c r="C64" s="691">
        <v>29354</v>
      </c>
      <c r="D64" s="663" t="s">
        <v>19</v>
      </c>
      <c r="E64" s="559"/>
      <c r="F64" s="688">
        <v>101213638</v>
      </c>
      <c r="G64" s="685" t="s">
        <v>2775</v>
      </c>
      <c r="H64" s="685" t="s">
        <v>15</v>
      </c>
      <c r="I64" s="685" t="s">
        <v>16</v>
      </c>
      <c r="J64" s="667" t="s">
        <v>95</v>
      </c>
      <c r="K64" s="683"/>
      <c r="L64" s="559"/>
    </row>
    <row r="65" spans="1:12" ht="25.5" customHeight="1" x14ac:dyDescent="0.35">
      <c r="A65" s="567" t="s">
        <v>156</v>
      </c>
      <c r="B65" s="692" t="s">
        <v>2809</v>
      </c>
      <c r="C65" s="687">
        <v>30622</v>
      </c>
      <c r="D65" s="663" t="s">
        <v>19</v>
      </c>
      <c r="E65" s="559"/>
      <c r="F65" s="688">
        <v>101049342</v>
      </c>
      <c r="G65" s="685" t="s">
        <v>2775</v>
      </c>
      <c r="H65" s="685" t="s">
        <v>15</v>
      </c>
      <c r="I65" s="685" t="s">
        <v>16</v>
      </c>
      <c r="J65" s="667" t="s">
        <v>95</v>
      </c>
      <c r="K65" s="683"/>
      <c r="L65" s="559"/>
    </row>
    <row r="66" spans="1:12" ht="25.5" customHeight="1" x14ac:dyDescent="0.35">
      <c r="A66" s="567" t="s">
        <v>157</v>
      </c>
      <c r="B66" s="692" t="s">
        <v>2810</v>
      </c>
      <c r="C66" s="687">
        <v>33889</v>
      </c>
      <c r="D66" s="684" t="s">
        <v>13</v>
      </c>
      <c r="E66" s="559"/>
      <c r="F66" s="688">
        <v>101199305</v>
      </c>
      <c r="G66" s="685" t="s">
        <v>2775</v>
      </c>
      <c r="H66" s="685" t="s">
        <v>15</v>
      </c>
      <c r="I66" s="685" t="s">
        <v>16</v>
      </c>
      <c r="J66" s="667" t="s">
        <v>95</v>
      </c>
      <c r="K66" s="683"/>
      <c r="L66" s="559"/>
    </row>
    <row r="67" spans="1:12" ht="25.5" customHeight="1" x14ac:dyDescent="0.3">
      <c r="A67" s="567" t="s">
        <v>158</v>
      </c>
      <c r="B67" s="692" t="s">
        <v>2068</v>
      </c>
      <c r="C67" s="687">
        <v>19318</v>
      </c>
      <c r="D67" s="684" t="s">
        <v>13</v>
      </c>
      <c r="E67" s="559"/>
      <c r="F67" s="688">
        <v>100727332</v>
      </c>
      <c r="G67" s="685" t="s">
        <v>2775</v>
      </c>
      <c r="H67" s="685" t="s">
        <v>15</v>
      </c>
      <c r="I67" s="685" t="s">
        <v>16</v>
      </c>
      <c r="J67" s="667" t="s">
        <v>95</v>
      </c>
      <c r="K67" s="667"/>
      <c r="L67" s="559"/>
    </row>
    <row r="68" spans="1:12" ht="25.5" customHeight="1" x14ac:dyDescent="0.35">
      <c r="A68" s="567" t="s">
        <v>162</v>
      </c>
      <c r="B68" s="692" t="s">
        <v>2069</v>
      </c>
      <c r="C68" s="687">
        <v>15447</v>
      </c>
      <c r="D68" s="684" t="s">
        <v>13</v>
      </c>
      <c r="E68" s="559"/>
      <c r="F68" s="688">
        <v>100147902</v>
      </c>
      <c r="G68" s="685" t="s">
        <v>2775</v>
      </c>
      <c r="H68" s="685" t="s">
        <v>15</v>
      </c>
      <c r="I68" s="685" t="s">
        <v>16</v>
      </c>
      <c r="J68" s="667" t="s">
        <v>95</v>
      </c>
      <c r="K68" s="683"/>
      <c r="L68" s="559"/>
    </row>
    <row r="69" spans="1:12" ht="25.5" customHeight="1" x14ac:dyDescent="0.3">
      <c r="A69" s="567" t="s">
        <v>163</v>
      </c>
      <c r="B69" s="692" t="s">
        <v>2070</v>
      </c>
      <c r="C69" s="687">
        <v>6941</v>
      </c>
      <c r="D69" s="663" t="s">
        <v>19</v>
      </c>
      <c r="E69" s="559"/>
      <c r="F69" s="688">
        <v>100147840</v>
      </c>
      <c r="G69" s="685" t="s">
        <v>2775</v>
      </c>
      <c r="H69" s="685" t="s">
        <v>15</v>
      </c>
      <c r="I69" s="685" t="s">
        <v>16</v>
      </c>
      <c r="J69" s="667" t="s">
        <v>95</v>
      </c>
      <c r="K69" s="667"/>
      <c r="L69" s="559"/>
    </row>
    <row r="70" spans="1:12" ht="25.5" customHeight="1" x14ac:dyDescent="0.35">
      <c r="A70" s="567" t="s">
        <v>166</v>
      </c>
      <c r="B70" s="693" t="s">
        <v>2811</v>
      </c>
      <c r="C70" s="687">
        <v>22083</v>
      </c>
      <c r="D70" s="663" t="s">
        <v>19</v>
      </c>
      <c r="E70" s="559"/>
      <c r="F70" s="670"/>
      <c r="G70" s="685" t="s">
        <v>2775</v>
      </c>
      <c r="H70" s="685" t="s">
        <v>15</v>
      </c>
      <c r="I70" s="685" t="s">
        <v>16</v>
      </c>
      <c r="J70" s="667" t="s">
        <v>95</v>
      </c>
      <c r="K70" s="683"/>
      <c r="L70" s="559"/>
    </row>
    <row r="71" spans="1:12" ht="25.5" customHeight="1" x14ac:dyDescent="0.3">
      <c r="A71" s="567" t="s">
        <v>170</v>
      </c>
      <c r="B71" s="693" t="s">
        <v>2071</v>
      </c>
      <c r="C71" s="694">
        <v>11030</v>
      </c>
      <c r="D71" s="663" t="s">
        <v>19</v>
      </c>
      <c r="E71" s="559"/>
      <c r="F71" s="684">
        <v>22030000112</v>
      </c>
      <c r="G71" s="685" t="s">
        <v>2775</v>
      </c>
      <c r="H71" s="685" t="s">
        <v>15</v>
      </c>
      <c r="I71" s="685" t="s">
        <v>16</v>
      </c>
      <c r="J71" s="667" t="s">
        <v>144</v>
      </c>
      <c r="K71" s="667"/>
      <c r="L71" s="559"/>
    </row>
    <row r="72" spans="1:12" ht="25.5" customHeight="1" x14ac:dyDescent="0.3">
      <c r="A72" s="567" t="s">
        <v>171</v>
      </c>
      <c r="B72" s="695" t="s">
        <v>2072</v>
      </c>
      <c r="C72" s="694">
        <v>21828</v>
      </c>
      <c r="D72" s="663" t="s">
        <v>19</v>
      </c>
      <c r="E72" s="559"/>
      <c r="F72" s="670"/>
      <c r="G72" s="685" t="s">
        <v>2775</v>
      </c>
      <c r="H72" s="685" t="s">
        <v>15</v>
      </c>
      <c r="I72" s="685" t="s">
        <v>16</v>
      </c>
      <c r="J72" s="667" t="s">
        <v>144</v>
      </c>
      <c r="K72" s="667"/>
      <c r="L72" s="559"/>
    </row>
    <row r="73" spans="1:12" ht="25.5" customHeight="1" x14ac:dyDescent="0.3">
      <c r="A73" s="567" t="s">
        <v>175</v>
      </c>
      <c r="B73" s="695" t="s">
        <v>2073</v>
      </c>
      <c r="C73" s="694">
        <v>16163</v>
      </c>
      <c r="D73" s="559"/>
      <c r="E73" s="559"/>
      <c r="F73" s="670"/>
      <c r="G73" s="685" t="s">
        <v>2775</v>
      </c>
      <c r="H73" s="685" t="s">
        <v>15</v>
      </c>
      <c r="I73" s="685" t="s">
        <v>16</v>
      </c>
      <c r="J73" s="667" t="s">
        <v>144</v>
      </c>
      <c r="K73" s="667"/>
      <c r="L73" s="559"/>
    </row>
    <row r="74" spans="1:12" ht="25.5" customHeight="1" x14ac:dyDescent="0.3">
      <c r="A74" s="567" t="s">
        <v>176</v>
      </c>
      <c r="B74" s="695" t="s">
        <v>2074</v>
      </c>
      <c r="C74" s="689">
        <v>18393</v>
      </c>
      <c r="D74" s="663" t="s">
        <v>19</v>
      </c>
      <c r="E74" s="559"/>
      <c r="F74" s="670"/>
      <c r="G74" s="685" t="s">
        <v>2775</v>
      </c>
      <c r="H74" s="685" t="s">
        <v>15</v>
      </c>
      <c r="I74" s="685" t="s">
        <v>16</v>
      </c>
      <c r="J74" s="667" t="s">
        <v>144</v>
      </c>
      <c r="K74" s="667"/>
      <c r="L74" s="559"/>
    </row>
    <row r="75" spans="1:12" ht="25.5" customHeight="1" x14ac:dyDescent="0.3">
      <c r="A75" s="567" t="s">
        <v>179</v>
      </c>
      <c r="B75" s="692" t="s">
        <v>2075</v>
      </c>
      <c r="C75" s="694">
        <v>17168</v>
      </c>
      <c r="D75" s="559" t="s">
        <v>13</v>
      </c>
      <c r="E75" s="559"/>
      <c r="F75" s="670"/>
      <c r="G75" s="685" t="s">
        <v>2775</v>
      </c>
      <c r="H75" s="685" t="s">
        <v>15</v>
      </c>
      <c r="I75" s="685" t="s">
        <v>16</v>
      </c>
      <c r="J75" s="667" t="s">
        <v>144</v>
      </c>
      <c r="K75" s="667"/>
      <c r="L75" s="559"/>
    </row>
    <row r="76" spans="1:12" ht="25.5" customHeight="1" x14ac:dyDescent="0.3">
      <c r="A76" s="567" t="s">
        <v>180</v>
      </c>
      <c r="B76" s="692" t="s">
        <v>2076</v>
      </c>
      <c r="C76" s="689">
        <v>16803</v>
      </c>
      <c r="D76" s="663" t="s">
        <v>19</v>
      </c>
      <c r="E76" s="559"/>
      <c r="F76" s="670"/>
      <c r="G76" s="685" t="s">
        <v>2775</v>
      </c>
      <c r="H76" s="685" t="s">
        <v>15</v>
      </c>
      <c r="I76" s="685" t="s">
        <v>16</v>
      </c>
      <c r="J76" s="667" t="s">
        <v>144</v>
      </c>
      <c r="K76" s="667"/>
      <c r="L76" s="559"/>
    </row>
    <row r="77" spans="1:12" ht="25.5" customHeight="1" x14ac:dyDescent="0.3">
      <c r="A77" s="567" t="s">
        <v>181</v>
      </c>
      <c r="B77" s="692" t="s">
        <v>2077</v>
      </c>
      <c r="C77" s="694">
        <v>11035</v>
      </c>
      <c r="D77" s="663" t="s">
        <v>19</v>
      </c>
      <c r="E77" s="559"/>
      <c r="F77" s="670"/>
      <c r="G77" s="685" t="s">
        <v>2775</v>
      </c>
      <c r="H77" s="685" t="s">
        <v>15</v>
      </c>
      <c r="I77" s="685" t="s">
        <v>16</v>
      </c>
      <c r="J77" s="667" t="s">
        <v>144</v>
      </c>
      <c r="K77" s="667"/>
      <c r="L77" s="559"/>
    </row>
    <row r="78" spans="1:12" ht="25.5" customHeight="1" x14ac:dyDescent="0.3">
      <c r="A78" s="567" t="s">
        <v>184</v>
      </c>
      <c r="B78" s="692" t="s">
        <v>2078</v>
      </c>
      <c r="C78" s="689">
        <v>11052</v>
      </c>
      <c r="D78" s="684" t="s">
        <v>13</v>
      </c>
      <c r="E78" s="559"/>
      <c r="F78" s="670"/>
      <c r="G78" s="685" t="s">
        <v>2775</v>
      </c>
      <c r="H78" s="685" t="s">
        <v>15</v>
      </c>
      <c r="I78" s="685" t="s">
        <v>16</v>
      </c>
      <c r="J78" s="667" t="s">
        <v>144</v>
      </c>
      <c r="K78" s="667"/>
      <c r="L78" s="559"/>
    </row>
    <row r="79" spans="1:12" ht="25.5" customHeight="1" x14ac:dyDescent="0.3">
      <c r="A79" s="567" t="s">
        <v>187</v>
      </c>
      <c r="B79" s="692" t="s">
        <v>2079</v>
      </c>
      <c r="C79" s="694">
        <v>14977</v>
      </c>
      <c r="D79" s="663" t="s">
        <v>19</v>
      </c>
      <c r="E79" s="559"/>
      <c r="F79" s="670"/>
      <c r="G79" s="685" t="s">
        <v>2775</v>
      </c>
      <c r="H79" s="685" t="s">
        <v>15</v>
      </c>
      <c r="I79" s="685" t="s">
        <v>16</v>
      </c>
      <c r="J79" s="667" t="s">
        <v>144</v>
      </c>
      <c r="K79" s="667"/>
      <c r="L79" s="559"/>
    </row>
    <row r="80" spans="1:12" ht="25.5" customHeight="1" x14ac:dyDescent="0.3">
      <c r="A80" s="567" t="s">
        <v>191</v>
      </c>
      <c r="B80" s="692" t="s">
        <v>306</v>
      </c>
      <c r="C80" s="689">
        <v>17401</v>
      </c>
      <c r="D80" s="663" t="s">
        <v>19</v>
      </c>
      <c r="E80" s="559"/>
      <c r="F80" s="670"/>
      <c r="G80" s="685" t="s">
        <v>2775</v>
      </c>
      <c r="H80" s="685" t="s">
        <v>15</v>
      </c>
      <c r="I80" s="685" t="s">
        <v>16</v>
      </c>
      <c r="J80" s="667" t="s">
        <v>144</v>
      </c>
      <c r="K80" s="667"/>
      <c r="L80" s="559"/>
    </row>
    <row r="81" spans="1:12" ht="25.5" customHeight="1" x14ac:dyDescent="0.3">
      <c r="A81" s="567" t="s">
        <v>193</v>
      </c>
      <c r="B81" s="692" t="s">
        <v>2080</v>
      </c>
      <c r="C81" s="687">
        <v>12055</v>
      </c>
      <c r="D81" s="663" t="s">
        <v>19</v>
      </c>
      <c r="E81" s="559"/>
      <c r="F81" s="670"/>
      <c r="G81" s="685" t="s">
        <v>2775</v>
      </c>
      <c r="H81" s="685" t="s">
        <v>15</v>
      </c>
      <c r="I81" s="685" t="s">
        <v>16</v>
      </c>
      <c r="J81" s="667" t="s">
        <v>144</v>
      </c>
      <c r="K81" s="667"/>
      <c r="L81" s="559"/>
    </row>
    <row r="82" spans="1:12" ht="25.5" customHeight="1" x14ac:dyDescent="0.3">
      <c r="A82" s="567" t="s">
        <v>194</v>
      </c>
      <c r="B82" s="692" t="s">
        <v>2812</v>
      </c>
      <c r="C82" s="694">
        <v>28748</v>
      </c>
      <c r="D82" s="663" t="s">
        <v>19</v>
      </c>
      <c r="E82" s="559"/>
      <c r="F82" s="670"/>
      <c r="G82" s="685" t="s">
        <v>2775</v>
      </c>
      <c r="H82" s="685" t="s">
        <v>15</v>
      </c>
      <c r="I82" s="685" t="s">
        <v>16</v>
      </c>
      <c r="J82" s="667" t="s">
        <v>144</v>
      </c>
      <c r="K82" s="667"/>
      <c r="L82" s="559"/>
    </row>
    <row r="83" spans="1:12" ht="25.5" customHeight="1" x14ac:dyDescent="0.3">
      <c r="A83" s="567" t="s">
        <v>196</v>
      </c>
      <c r="B83" s="692" t="s">
        <v>2813</v>
      </c>
      <c r="C83" s="696">
        <v>31048</v>
      </c>
      <c r="D83" s="684" t="s">
        <v>13</v>
      </c>
      <c r="E83" s="559"/>
      <c r="F83" s="670"/>
      <c r="G83" s="685" t="s">
        <v>2775</v>
      </c>
      <c r="H83" s="685" t="s">
        <v>15</v>
      </c>
      <c r="I83" s="685" t="s">
        <v>16</v>
      </c>
      <c r="J83" s="667" t="s">
        <v>144</v>
      </c>
      <c r="K83" s="667"/>
      <c r="L83" s="559"/>
    </row>
    <row r="84" spans="1:12" ht="29.4" customHeight="1" x14ac:dyDescent="0.3">
      <c r="A84" s="567" t="s">
        <v>198</v>
      </c>
      <c r="B84" s="692" t="s">
        <v>2814</v>
      </c>
      <c r="C84" s="689">
        <v>36955</v>
      </c>
      <c r="D84" s="559" t="s">
        <v>13</v>
      </c>
      <c r="E84" s="559"/>
      <c r="F84" s="684">
        <v>22301001817</v>
      </c>
      <c r="G84" s="685" t="s">
        <v>2775</v>
      </c>
      <c r="H84" s="685" t="s">
        <v>15</v>
      </c>
      <c r="I84" s="685" t="s">
        <v>16</v>
      </c>
      <c r="J84" s="667" t="s">
        <v>144</v>
      </c>
      <c r="K84" s="667"/>
      <c r="L84" s="559"/>
    </row>
    <row r="85" spans="1:12" ht="25.5" customHeight="1" x14ac:dyDescent="0.3">
      <c r="A85" s="567" t="s">
        <v>202</v>
      </c>
      <c r="B85" s="692" t="s">
        <v>2081</v>
      </c>
      <c r="C85" s="689">
        <v>9579</v>
      </c>
      <c r="D85" s="663" t="s">
        <v>19</v>
      </c>
      <c r="E85" s="559"/>
      <c r="F85" s="670"/>
      <c r="G85" s="685" t="s">
        <v>2775</v>
      </c>
      <c r="H85" s="685" t="s">
        <v>15</v>
      </c>
      <c r="I85" s="685" t="s">
        <v>16</v>
      </c>
      <c r="J85" s="667" t="s">
        <v>144</v>
      </c>
      <c r="K85" s="667"/>
      <c r="L85" s="559"/>
    </row>
    <row r="86" spans="1:12" ht="25.5" customHeight="1" x14ac:dyDescent="0.3">
      <c r="A86" s="567" t="s">
        <v>206</v>
      </c>
      <c r="B86" s="692" t="s">
        <v>2082</v>
      </c>
      <c r="C86" s="689">
        <v>10724</v>
      </c>
      <c r="D86" s="663" t="s">
        <v>19</v>
      </c>
      <c r="E86" s="559"/>
      <c r="F86" s="670"/>
      <c r="G86" s="685" t="s">
        <v>2775</v>
      </c>
      <c r="H86" s="685" t="s">
        <v>15</v>
      </c>
      <c r="I86" s="685" t="s">
        <v>16</v>
      </c>
      <c r="J86" s="667" t="s">
        <v>144</v>
      </c>
      <c r="K86" s="667"/>
      <c r="L86" s="559"/>
    </row>
    <row r="87" spans="1:12" ht="18" x14ac:dyDescent="0.3">
      <c r="A87" s="567" t="s">
        <v>207</v>
      </c>
      <c r="B87" s="692" t="s">
        <v>2083</v>
      </c>
      <c r="C87" s="694">
        <v>12055</v>
      </c>
      <c r="D87" s="663" t="s">
        <v>19</v>
      </c>
      <c r="E87" s="559"/>
      <c r="F87" s="684">
        <v>22032000106</v>
      </c>
      <c r="G87" s="685" t="s">
        <v>2775</v>
      </c>
      <c r="H87" s="685" t="s">
        <v>15</v>
      </c>
      <c r="I87" s="685" t="s">
        <v>16</v>
      </c>
      <c r="J87" s="667" t="s">
        <v>144</v>
      </c>
      <c r="K87" s="667"/>
      <c r="L87" s="559"/>
    </row>
    <row r="88" spans="1:12" ht="18" x14ac:dyDescent="0.3">
      <c r="A88" s="567" t="s">
        <v>213</v>
      </c>
      <c r="B88" s="692" t="s">
        <v>2084</v>
      </c>
      <c r="C88" s="689">
        <v>13881</v>
      </c>
      <c r="D88" s="663" t="s">
        <v>19</v>
      </c>
      <c r="E88" s="559"/>
      <c r="F88" s="684">
        <v>22138000359</v>
      </c>
      <c r="G88" s="685" t="s">
        <v>2775</v>
      </c>
      <c r="H88" s="685" t="s">
        <v>15</v>
      </c>
      <c r="I88" s="685" t="s">
        <v>16</v>
      </c>
      <c r="J88" s="667" t="s">
        <v>144</v>
      </c>
      <c r="K88" s="667"/>
      <c r="L88" s="559"/>
    </row>
    <row r="89" spans="1:12" ht="18" x14ac:dyDescent="0.3">
      <c r="A89" s="567" t="s">
        <v>217</v>
      </c>
      <c r="B89" s="690" t="s">
        <v>2085</v>
      </c>
      <c r="C89" s="694">
        <v>11431</v>
      </c>
      <c r="D89" s="663" t="s">
        <v>19</v>
      </c>
      <c r="E89" s="559"/>
      <c r="F89" s="670"/>
      <c r="G89" s="685" t="s">
        <v>2775</v>
      </c>
      <c r="H89" s="685" t="s">
        <v>15</v>
      </c>
      <c r="I89" s="685" t="s">
        <v>16</v>
      </c>
      <c r="J89" s="667" t="s">
        <v>144</v>
      </c>
      <c r="K89" s="667"/>
      <c r="L89" s="559"/>
    </row>
    <row r="90" spans="1:12" ht="18" x14ac:dyDescent="0.3">
      <c r="A90" s="567" t="s">
        <v>221</v>
      </c>
      <c r="B90" s="697" t="s">
        <v>2086</v>
      </c>
      <c r="C90" s="694">
        <v>15437</v>
      </c>
      <c r="D90" s="684" t="s">
        <v>13</v>
      </c>
      <c r="E90" s="559"/>
      <c r="F90" s="670"/>
      <c r="G90" s="685" t="s">
        <v>2775</v>
      </c>
      <c r="H90" s="685" t="s">
        <v>15</v>
      </c>
      <c r="I90" s="685" t="s">
        <v>16</v>
      </c>
      <c r="J90" s="667" t="s">
        <v>144</v>
      </c>
      <c r="K90" s="667"/>
      <c r="L90" s="559"/>
    </row>
    <row r="91" spans="1:12" ht="18" x14ac:dyDescent="0.3">
      <c r="A91" s="567" t="s">
        <v>224</v>
      </c>
      <c r="B91" s="697" t="s">
        <v>1415</v>
      </c>
      <c r="C91" s="689">
        <v>17209</v>
      </c>
      <c r="D91" s="684" t="s">
        <v>13</v>
      </c>
      <c r="E91" s="559"/>
      <c r="F91" s="670"/>
      <c r="G91" s="685" t="s">
        <v>2775</v>
      </c>
      <c r="H91" s="685" t="s">
        <v>15</v>
      </c>
      <c r="I91" s="685" t="s">
        <v>16</v>
      </c>
      <c r="J91" s="667" t="s">
        <v>144</v>
      </c>
      <c r="K91" s="667"/>
      <c r="L91" s="559"/>
    </row>
    <row r="92" spans="1:12" ht="18" x14ac:dyDescent="0.3">
      <c r="A92" s="567" t="s">
        <v>230</v>
      </c>
      <c r="B92" s="697" t="s">
        <v>2815</v>
      </c>
      <c r="C92" s="694">
        <v>23512</v>
      </c>
      <c r="D92" s="684" t="s">
        <v>13</v>
      </c>
      <c r="E92" s="559"/>
      <c r="F92" s="670"/>
      <c r="G92" s="685" t="s">
        <v>2775</v>
      </c>
      <c r="H92" s="685" t="s">
        <v>15</v>
      </c>
      <c r="I92" s="685" t="s">
        <v>16</v>
      </c>
      <c r="J92" s="667" t="s">
        <v>144</v>
      </c>
      <c r="K92" s="667"/>
      <c r="L92" s="559"/>
    </row>
    <row r="93" spans="1:12" ht="18" x14ac:dyDescent="0.3">
      <c r="A93" s="567" t="s">
        <v>234</v>
      </c>
      <c r="B93" s="697" t="s">
        <v>2816</v>
      </c>
      <c r="C93" s="694">
        <v>23231</v>
      </c>
      <c r="D93" s="663" t="s">
        <v>19</v>
      </c>
      <c r="E93" s="559"/>
      <c r="F93" s="670"/>
      <c r="G93" s="685" t="s">
        <v>2775</v>
      </c>
      <c r="H93" s="685" t="s">
        <v>15</v>
      </c>
      <c r="I93" s="685" t="s">
        <v>16</v>
      </c>
      <c r="J93" s="667" t="s">
        <v>144</v>
      </c>
      <c r="K93" s="667"/>
      <c r="L93" s="559"/>
    </row>
    <row r="94" spans="1:12" ht="18" x14ac:dyDescent="0.3">
      <c r="A94" s="567" t="s">
        <v>237</v>
      </c>
      <c r="B94" s="697" t="s">
        <v>1416</v>
      </c>
      <c r="C94" s="694">
        <v>14611</v>
      </c>
      <c r="D94" s="684" t="s">
        <v>13</v>
      </c>
      <c r="E94" s="559"/>
      <c r="F94" s="684" t="s">
        <v>2817</v>
      </c>
      <c r="G94" s="685" t="s">
        <v>2775</v>
      </c>
      <c r="H94" s="685" t="s">
        <v>15</v>
      </c>
      <c r="I94" s="685" t="s">
        <v>16</v>
      </c>
      <c r="J94" s="667" t="s">
        <v>144</v>
      </c>
      <c r="K94" s="667"/>
      <c r="L94" s="559"/>
    </row>
    <row r="95" spans="1:12" ht="18" x14ac:dyDescent="0.3">
      <c r="A95" s="567" t="s">
        <v>240</v>
      </c>
      <c r="B95" s="697" t="s">
        <v>1417</v>
      </c>
      <c r="C95" s="689">
        <v>14611</v>
      </c>
      <c r="D95" s="663" t="s">
        <v>19</v>
      </c>
      <c r="E95" s="559"/>
      <c r="F95" s="684" t="s">
        <v>2818</v>
      </c>
      <c r="G95" s="685" t="s">
        <v>2775</v>
      </c>
      <c r="H95" s="685" t="s">
        <v>15</v>
      </c>
      <c r="I95" s="685" t="s">
        <v>16</v>
      </c>
      <c r="J95" s="667" t="s">
        <v>144</v>
      </c>
      <c r="K95" s="667"/>
      <c r="L95" s="559"/>
    </row>
    <row r="96" spans="1:12" ht="18" x14ac:dyDescent="0.3">
      <c r="A96" s="567" t="s">
        <v>242</v>
      </c>
      <c r="B96" s="697" t="s">
        <v>1418</v>
      </c>
      <c r="C96" s="694">
        <v>17879</v>
      </c>
      <c r="D96" s="684" t="s">
        <v>13</v>
      </c>
      <c r="E96" s="559"/>
      <c r="F96" s="684" t="s">
        <v>2819</v>
      </c>
      <c r="G96" s="685" t="s">
        <v>2775</v>
      </c>
      <c r="H96" s="685" t="s">
        <v>15</v>
      </c>
      <c r="I96" s="685" t="s">
        <v>16</v>
      </c>
      <c r="J96" s="667" t="s">
        <v>144</v>
      </c>
      <c r="K96" s="667"/>
      <c r="L96" s="559"/>
    </row>
    <row r="97" spans="1:12" ht="18" x14ac:dyDescent="0.3">
      <c r="A97" s="567" t="s">
        <v>245</v>
      </c>
      <c r="B97" s="697" t="s">
        <v>1419</v>
      </c>
      <c r="C97" s="687">
        <v>17643</v>
      </c>
      <c r="D97" s="663" t="s">
        <v>19</v>
      </c>
      <c r="E97" s="559"/>
      <c r="F97" s="684" t="s">
        <v>2820</v>
      </c>
      <c r="G97" s="685" t="s">
        <v>2775</v>
      </c>
      <c r="H97" s="685" t="s">
        <v>15</v>
      </c>
      <c r="I97" s="685" t="s">
        <v>16</v>
      </c>
      <c r="J97" s="667" t="s">
        <v>144</v>
      </c>
      <c r="K97" s="667"/>
      <c r="L97" s="559"/>
    </row>
    <row r="98" spans="1:12" ht="18" x14ac:dyDescent="0.3">
      <c r="A98" s="567" t="s">
        <v>247</v>
      </c>
      <c r="B98" s="697" t="s">
        <v>2821</v>
      </c>
      <c r="C98" s="687">
        <v>35081</v>
      </c>
      <c r="D98" s="684" t="s">
        <v>13</v>
      </c>
      <c r="E98" s="559"/>
      <c r="F98" s="670"/>
      <c r="G98" s="685" t="s">
        <v>2775</v>
      </c>
      <c r="H98" s="685" t="s">
        <v>15</v>
      </c>
      <c r="I98" s="685" t="s">
        <v>16</v>
      </c>
      <c r="J98" s="667" t="s">
        <v>144</v>
      </c>
      <c r="K98" s="667"/>
      <c r="L98" s="559"/>
    </row>
    <row r="99" spans="1:12" ht="18" x14ac:dyDescent="0.3">
      <c r="A99" s="567" t="s">
        <v>248</v>
      </c>
      <c r="B99" s="697" t="s">
        <v>1420</v>
      </c>
      <c r="C99" s="687">
        <v>35817</v>
      </c>
      <c r="D99" s="663" t="s">
        <v>19</v>
      </c>
      <c r="E99" s="559"/>
      <c r="F99" s="670"/>
      <c r="G99" s="685" t="s">
        <v>2775</v>
      </c>
      <c r="H99" s="685" t="s">
        <v>15</v>
      </c>
      <c r="I99" s="685" t="s">
        <v>16</v>
      </c>
      <c r="J99" s="667" t="s">
        <v>144</v>
      </c>
      <c r="K99" s="667"/>
      <c r="L99" s="559"/>
    </row>
    <row r="100" spans="1:12" ht="18" x14ac:dyDescent="0.3">
      <c r="A100" s="567" t="s">
        <v>251</v>
      </c>
      <c r="B100" s="697" t="s">
        <v>364</v>
      </c>
      <c r="C100" s="694">
        <v>14992</v>
      </c>
      <c r="D100" s="663" t="s">
        <v>19</v>
      </c>
      <c r="E100" s="559"/>
      <c r="F100" s="670"/>
      <c r="G100" s="685" t="s">
        <v>2775</v>
      </c>
      <c r="H100" s="685" t="s">
        <v>15</v>
      </c>
      <c r="I100" s="685" t="s">
        <v>16</v>
      </c>
      <c r="J100" s="667" t="s">
        <v>144</v>
      </c>
      <c r="K100" s="667"/>
      <c r="L100" s="559"/>
    </row>
    <row r="101" spans="1:12" ht="18" x14ac:dyDescent="0.3">
      <c r="A101" s="567" t="s">
        <v>253</v>
      </c>
      <c r="B101" s="697" t="s">
        <v>2822</v>
      </c>
      <c r="C101" s="694">
        <v>34517</v>
      </c>
      <c r="D101" s="559" t="s">
        <v>2823</v>
      </c>
      <c r="E101" s="559"/>
      <c r="F101" s="684" t="s">
        <v>2824</v>
      </c>
      <c r="G101" s="685" t="s">
        <v>2775</v>
      </c>
      <c r="H101" s="685" t="s">
        <v>15</v>
      </c>
      <c r="I101" s="685" t="s">
        <v>16</v>
      </c>
      <c r="J101" s="667" t="s">
        <v>144</v>
      </c>
      <c r="K101" s="667"/>
      <c r="L101" s="559"/>
    </row>
    <row r="102" spans="1:12" ht="18" x14ac:dyDescent="0.3">
      <c r="A102" s="567" t="s">
        <v>255</v>
      </c>
      <c r="B102" s="697" t="s">
        <v>1421</v>
      </c>
      <c r="C102" s="687">
        <v>14611</v>
      </c>
      <c r="D102" s="684" t="s">
        <v>13</v>
      </c>
      <c r="E102" s="559"/>
      <c r="F102" s="684">
        <v>22140000096</v>
      </c>
      <c r="G102" s="685" t="s">
        <v>2775</v>
      </c>
      <c r="H102" s="685" t="s">
        <v>15</v>
      </c>
      <c r="I102" s="685" t="s">
        <v>16</v>
      </c>
      <c r="J102" s="667" t="s">
        <v>144</v>
      </c>
      <c r="K102" s="667"/>
      <c r="L102" s="559"/>
    </row>
    <row r="103" spans="1:12" ht="18" x14ac:dyDescent="0.3">
      <c r="A103" s="567" t="s">
        <v>258</v>
      </c>
      <c r="B103" s="697" t="s">
        <v>1422</v>
      </c>
      <c r="C103" s="689">
        <v>24108</v>
      </c>
      <c r="D103" s="663" t="s">
        <v>19</v>
      </c>
      <c r="E103" s="559"/>
      <c r="F103" s="684">
        <v>100453813</v>
      </c>
      <c r="G103" s="685" t="s">
        <v>2775</v>
      </c>
      <c r="H103" s="685" t="s">
        <v>15</v>
      </c>
      <c r="I103" s="685" t="s">
        <v>16</v>
      </c>
      <c r="J103" s="667" t="s">
        <v>144</v>
      </c>
      <c r="K103" s="667"/>
      <c r="L103" s="559"/>
    </row>
    <row r="104" spans="1:12" ht="18" x14ac:dyDescent="0.3">
      <c r="A104" s="567" t="s">
        <v>262</v>
      </c>
      <c r="B104" s="697" t="s">
        <v>1423</v>
      </c>
      <c r="C104" s="687">
        <v>18281</v>
      </c>
      <c r="D104" s="559" t="s">
        <v>19</v>
      </c>
      <c r="E104" s="559"/>
      <c r="F104" s="670"/>
      <c r="G104" s="685" t="s">
        <v>2775</v>
      </c>
      <c r="H104" s="685" t="s">
        <v>15</v>
      </c>
      <c r="I104" s="685" t="s">
        <v>16</v>
      </c>
      <c r="J104" s="667" t="s">
        <v>144</v>
      </c>
      <c r="K104" s="667"/>
      <c r="L104" s="559"/>
    </row>
    <row r="105" spans="1:12" ht="18" x14ac:dyDescent="0.3">
      <c r="A105" s="567" t="s">
        <v>265</v>
      </c>
      <c r="B105" s="697" t="s">
        <v>1424</v>
      </c>
      <c r="C105" s="689">
        <v>26730</v>
      </c>
      <c r="D105" s="663" t="s">
        <v>19</v>
      </c>
      <c r="E105" s="559"/>
      <c r="F105" s="670"/>
      <c r="G105" s="685" t="s">
        <v>2775</v>
      </c>
      <c r="H105" s="685" t="s">
        <v>15</v>
      </c>
      <c r="I105" s="685" t="s">
        <v>16</v>
      </c>
      <c r="J105" s="667" t="s">
        <v>144</v>
      </c>
      <c r="K105" s="667"/>
      <c r="L105" s="559"/>
    </row>
    <row r="106" spans="1:12" ht="18" x14ac:dyDescent="0.35">
      <c r="A106" s="567" t="s">
        <v>270</v>
      </c>
      <c r="B106" s="697" t="s">
        <v>1425</v>
      </c>
      <c r="C106" s="694">
        <v>32896</v>
      </c>
      <c r="D106" s="684" t="s">
        <v>13</v>
      </c>
      <c r="E106" s="559"/>
      <c r="F106" s="670"/>
      <c r="G106" s="685" t="s">
        <v>2775</v>
      </c>
      <c r="H106" s="685" t="s">
        <v>15</v>
      </c>
      <c r="I106" s="685" t="s">
        <v>16</v>
      </c>
      <c r="J106" s="667" t="s">
        <v>144</v>
      </c>
      <c r="K106" s="683"/>
      <c r="L106" s="559"/>
    </row>
    <row r="107" spans="1:12" ht="18" x14ac:dyDescent="0.3">
      <c r="A107" s="567" t="s">
        <v>273</v>
      </c>
      <c r="B107" s="697" t="s">
        <v>2825</v>
      </c>
      <c r="C107" s="687">
        <v>30836</v>
      </c>
      <c r="D107" s="559" t="s">
        <v>19</v>
      </c>
      <c r="E107" s="559"/>
      <c r="F107" s="670"/>
      <c r="G107" s="685" t="s">
        <v>2775</v>
      </c>
      <c r="H107" s="685" t="s">
        <v>15</v>
      </c>
      <c r="I107" s="685" t="s">
        <v>16</v>
      </c>
      <c r="J107" s="667" t="s">
        <v>144</v>
      </c>
      <c r="K107" s="667"/>
      <c r="L107" s="559"/>
    </row>
    <row r="108" spans="1:12" ht="18" x14ac:dyDescent="0.3">
      <c r="A108" s="567" t="s">
        <v>277</v>
      </c>
      <c r="B108" s="697" t="s">
        <v>2826</v>
      </c>
      <c r="C108" s="687">
        <v>30928</v>
      </c>
      <c r="D108" s="684" t="s">
        <v>13</v>
      </c>
      <c r="E108" s="559"/>
      <c r="F108" s="670"/>
      <c r="G108" s="685" t="s">
        <v>2775</v>
      </c>
      <c r="H108" s="685" t="s">
        <v>15</v>
      </c>
      <c r="I108" s="685" t="s">
        <v>16</v>
      </c>
      <c r="J108" s="667" t="s">
        <v>144</v>
      </c>
      <c r="K108" s="667"/>
      <c r="L108" s="559"/>
    </row>
    <row r="109" spans="1:12" ht="18" x14ac:dyDescent="0.3">
      <c r="A109" s="567" t="s">
        <v>280</v>
      </c>
      <c r="B109" s="697" t="s">
        <v>2827</v>
      </c>
      <c r="C109" s="694">
        <v>29237</v>
      </c>
      <c r="D109" s="684" t="s">
        <v>13</v>
      </c>
      <c r="E109" s="559"/>
      <c r="F109" s="684">
        <v>100694944</v>
      </c>
      <c r="G109" s="685" t="s">
        <v>2775</v>
      </c>
      <c r="H109" s="685" t="s">
        <v>15</v>
      </c>
      <c r="I109" s="685" t="s">
        <v>16</v>
      </c>
      <c r="J109" s="667" t="s">
        <v>144</v>
      </c>
      <c r="K109" s="667"/>
      <c r="L109" s="559"/>
    </row>
    <row r="110" spans="1:12" ht="18" x14ac:dyDescent="0.3">
      <c r="A110" s="567" t="s">
        <v>282</v>
      </c>
      <c r="B110" s="697" t="s">
        <v>2828</v>
      </c>
      <c r="C110" s="696">
        <v>28780</v>
      </c>
      <c r="D110" s="663" t="s">
        <v>19</v>
      </c>
      <c r="E110" s="559"/>
      <c r="F110" s="684">
        <v>100662118</v>
      </c>
      <c r="G110" s="685" t="s">
        <v>2775</v>
      </c>
      <c r="H110" s="685" t="s">
        <v>15</v>
      </c>
      <c r="I110" s="685" t="s">
        <v>16</v>
      </c>
      <c r="J110" s="667" t="s">
        <v>144</v>
      </c>
      <c r="K110" s="667"/>
      <c r="L110" s="559"/>
    </row>
    <row r="111" spans="1:12" ht="18" x14ac:dyDescent="0.3">
      <c r="A111" s="567" t="s">
        <v>285</v>
      </c>
      <c r="B111" s="697" t="s">
        <v>2829</v>
      </c>
      <c r="C111" s="694">
        <v>36701</v>
      </c>
      <c r="D111" s="663" t="s">
        <v>19</v>
      </c>
      <c r="E111" s="559"/>
      <c r="F111" s="670"/>
      <c r="G111" s="685" t="s">
        <v>2775</v>
      </c>
      <c r="H111" s="685" t="s">
        <v>15</v>
      </c>
      <c r="I111" s="685" t="s">
        <v>16</v>
      </c>
      <c r="J111" s="667" t="s">
        <v>144</v>
      </c>
      <c r="K111" s="667"/>
      <c r="L111" s="559"/>
    </row>
    <row r="112" spans="1:12" ht="18" x14ac:dyDescent="0.3">
      <c r="A112" s="567" t="s">
        <v>288</v>
      </c>
      <c r="B112" s="697" t="s">
        <v>2830</v>
      </c>
      <c r="C112" s="687">
        <v>30489</v>
      </c>
      <c r="D112" s="684" t="s">
        <v>13</v>
      </c>
      <c r="E112" s="559"/>
      <c r="F112" s="684" t="s">
        <v>2831</v>
      </c>
      <c r="G112" s="685" t="s">
        <v>2775</v>
      </c>
      <c r="H112" s="685" t="s">
        <v>15</v>
      </c>
      <c r="I112" s="685" t="s">
        <v>16</v>
      </c>
      <c r="J112" s="667" t="s">
        <v>144</v>
      </c>
      <c r="K112" s="667"/>
      <c r="L112" s="559"/>
    </row>
    <row r="113" spans="1:12" ht="18" x14ac:dyDescent="0.3">
      <c r="A113" s="567" t="s">
        <v>291</v>
      </c>
      <c r="B113" s="697" t="s">
        <v>2832</v>
      </c>
      <c r="C113" s="694">
        <v>30795</v>
      </c>
      <c r="D113" s="559" t="s">
        <v>13</v>
      </c>
      <c r="E113" s="559"/>
      <c r="F113" s="670"/>
      <c r="G113" s="685" t="s">
        <v>2775</v>
      </c>
      <c r="H113" s="685" t="s">
        <v>15</v>
      </c>
      <c r="I113" s="685" t="s">
        <v>16</v>
      </c>
      <c r="J113" s="667" t="s">
        <v>144</v>
      </c>
      <c r="K113" s="667"/>
      <c r="L113" s="559"/>
    </row>
    <row r="114" spans="1:12" ht="18" x14ac:dyDescent="0.3">
      <c r="A114" s="567" t="s">
        <v>294</v>
      </c>
      <c r="B114" s="697" t="s">
        <v>2833</v>
      </c>
      <c r="C114" s="687">
        <v>26840</v>
      </c>
      <c r="D114" s="684" t="s">
        <v>13</v>
      </c>
      <c r="E114" s="559"/>
      <c r="F114" s="684" t="s">
        <v>2834</v>
      </c>
      <c r="G114" s="685" t="s">
        <v>2775</v>
      </c>
      <c r="H114" s="685" t="s">
        <v>15</v>
      </c>
      <c r="I114" s="685" t="s">
        <v>16</v>
      </c>
      <c r="J114" s="667" t="s">
        <v>144</v>
      </c>
      <c r="K114" s="667"/>
      <c r="L114" s="559"/>
    </row>
    <row r="115" spans="1:12" ht="18" x14ac:dyDescent="0.3">
      <c r="A115" s="567" t="s">
        <v>297</v>
      </c>
      <c r="B115" s="697" t="s">
        <v>2835</v>
      </c>
      <c r="C115" s="687">
        <v>35804</v>
      </c>
      <c r="D115" s="663" t="s">
        <v>19</v>
      </c>
      <c r="E115" s="559"/>
      <c r="F115" s="684" t="s">
        <v>2836</v>
      </c>
      <c r="G115" s="685" t="s">
        <v>2775</v>
      </c>
      <c r="H115" s="685" t="s">
        <v>15</v>
      </c>
      <c r="I115" s="685" t="s">
        <v>16</v>
      </c>
      <c r="J115" s="667" t="s">
        <v>144</v>
      </c>
      <c r="K115" s="667"/>
      <c r="L115" s="559"/>
    </row>
    <row r="116" spans="1:12" ht="18" x14ac:dyDescent="0.3">
      <c r="A116" s="567" t="s">
        <v>300</v>
      </c>
      <c r="B116" s="697" t="s">
        <v>1426</v>
      </c>
      <c r="C116" s="689">
        <v>23083</v>
      </c>
      <c r="D116" s="684" t="s">
        <v>13</v>
      </c>
      <c r="E116" s="559"/>
      <c r="F116" s="670"/>
      <c r="G116" s="685" t="s">
        <v>2775</v>
      </c>
      <c r="H116" s="685" t="s">
        <v>15</v>
      </c>
      <c r="I116" s="685" t="s">
        <v>16</v>
      </c>
      <c r="J116" s="667" t="s">
        <v>144</v>
      </c>
      <c r="K116" s="667"/>
      <c r="L116" s="559"/>
    </row>
    <row r="117" spans="1:12" ht="18" x14ac:dyDescent="0.3">
      <c r="A117" s="567" t="s">
        <v>303</v>
      </c>
      <c r="B117" s="697" t="s">
        <v>365</v>
      </c>
      <c r="C117" s="694">
        <v>32024</v>
      </c>
      <c r="D117" s="663" t="s">
        <v>19</v>
      </c>
      <c r="E117" s="559"/>
      <c r="F117" s="684" t="s">
        <v>2837</v>
      </c>
      <c r="G117" s="685" t="s">
        <v>2775</v>
      </c>
      <c r="H117" s="685" t="s">
        <v>15</v>
      </c>
      <c r="I117" s="685" t="s">
        <v>16</v>
      </c>
      <c r="J117" s="667" t="s">
        <v>144</v>
      </c>
      <c r="K117" s="667"/>
      <c r="L117" s="559"/>
    </row>
    <row r="118" spans="1:12" ht="18" x14ac:dyDescent="0.3">
      <c r="A118" s="567" t="s">
        <v>305</v>
      </c>
      <c r="B118" s="697" t="s">
        <v>2838</v>
      </c>
      <c r="C118" s="689">
        <v>36528</v>
      </c>
      <c r="D118" s="684" t="s">
        <v>13</v>
      </c>
      <c r="E118" s="559"/>
      <c r="F118" s="670"/>
      <c r="G118" s="685" t="s">
        <v>2775</v>
      </c>
      <c r="H118" s="685" t="s">
        <v>15</v>
      </c>
      <c r="I118" s="685" t="s">
        <v>16</v>
      </c>
      <c r="J118" s="667" t="s">
        <v>144</v>
      </c>
      <c r="K118" s="667"/>
      <c r="L118" s="559"/>
    </row>
    <row r="119" spans="1:12" ht="18" x14ac:dyDescent="0.3">
      <c r="A119" s="567" t="s">
        <v>308</v>
      </c>
      <c r="B119" s="697" t="s">
        <v>2839</v>
      </c>
      <c r="C119" s="689">
        <v>33213</v>
      </c>
      <c r="D119" s="559" t="s">
        <v>19</v>
      </c>
      <c r="E119" s="559"/>
      <c r="F119" s="670"/>
      <c r="G119" s="685" t="s">
        <v>2775</v>
      </c>
      <c r="H119" s="685" t="s">
        <v>15</v>
      </c>
      <c r="I119" s="685" t="s">
        <v>16</v>
      </c>
      <c r="J119" s="667" t="s">
        <v>144</v>
      </c>
      <c r="K119" s="667"/>
      <c r="L119" s="559"/>
    </row>
    <row r="120" spans="1:12" ht="18" x14ac:dyDescent="0.3">
      <c r="A120" s="567" t="s">
        <v>312</v>
      </c>
      <c r="B120" s="697" t="s">
        <v>2840</v>
      </c>
      <c r="C120" s="687">
        <v>25934</v>
      </c>
      <c r="D120" s="684" t="s">
        <v>13</v>
      </c>
      <c r="E120" s="559"/>
      <c r="F120" s="559"/>
      <c r="G120" s="685" t="s">
        <v>2775</v>
      </c>
      <c r="H120" s="685" t="s">
        <v>15</v>
      </c>
      <c r="I120" s="685" t="s">
        <v>16</v>
      </c>
      <c r="J120" s="667" t="s">
        <v>144</v>
      </c>
      <c r="K120" s="572"/>
      <c r="L120" s="559"/>
    </row>
    <row r="121" spans="1:12" x14ac:dyDescent="0.3">
      <c r="A121" s="567" t="s">
        <v>316</v>
      </c>
      <c r="B121" s="697" t="s">
        <v>2841</v>
      </c>
      <c r="C121" s="698" t="s">
        <v>2842</v>
      </c>
      <c r="D121" s="684" t="s">
        <v>13</v>
      </c>
      <c r="E121" s="559"/>
      <c r="F121" s="559"/>
      <c r="G121" s="685" t="s">
        <v>2775</v>
      </c>
      <c r="H121" s="685" t="s">
        <v>15</v>
      </c>
      <c r="I121" s="685" t="s">
        <v>16</v>
      </c>
      <c r="J121" s="572" t="s">
        <v>99</v>
      </c>
      <c r="K121" s="572"/>
      <c r="L121" s="559"/>
    </row>
    <row r="122" spans="1:12" x14ac:dyDescent="0.3">
      <c r="A122" s="567" t="s">
        <v>320</v>
      </c>
      <c r="B122" s="697" t="s">
        <v>2843</v>
      </c>
      <c r="C122" s="698" t="s">
        <v>2844</v>
      </c>
      <c r="D122" s="684" t="s">
        <v>13</v>
      </c>
      <c r="E122" s="559"/>
      <c r="F122" s="559"/>
      <c r="G122" s="685" t="s">
        <v>2775</v>
      </c>
      <c r="H122" s="685" t="s">
        <v>15</v>
      </c>
      <c r="I122" s="685" t="s">
        <v>16</v>
      </c>
      <c r="J122" s="572" t="s">
        <v>99</v>
      </c>
      <c r="K122" s="572" t="s">
        <v>2845</v>
      </c>
      <c r="L122" s="559"/>
    </row>
    <row r="124" spans="1:12" x14ac:dyDescent="0.3">
      <c r="D124" s="725" t="s">
        <v>2846</v>
      </c>
      <c r="E124" s="725"/>
      <c r="F124" s="725"/>
    </row>
  </sheetData>
  <autoFilter ref="K2:K122"/>
  <mergeCells count="12">
    <mergeCell ref="D124:F124"/>
    <mergeCell ref="L6:L7"/>
    <mergeCell ref="C3:K3"/>
    <mergeCell ref="C4:K4"/>
    <mergeCell ref="K6:K7"/>
    <mergeCell ref="F6:F7"/>
    <mergeCell ref="G6:J6"/>
    <mergeCell ref="A6:A7"/>
    <mergeCell ref="B6:B7"/>
    <mergeCell ref="C6:C7"/>
    <mergeCell ref="D6:D7"/>
    <mergeCell ref="E6:E7"/>
  </mergeCells>
  <conditionalFormatting sqref="C9:C11">
    <cfRule type="cellIs" dxfId="3" priority="3" operator="equal">
      <formula>#REF!</formula>
    </cfRule>
    <cfRule type="cellIs" dxfId="2" priority="4" operator="equal">
      <formula>#REF!</formula>
    </cfRule>
  </conditionalFormatting>
  <conditionalFormatting sqref="C53:C55">
    <cfRule type="cellIs" dxfId="1" priority="1" operator="equal">
      <formula>#REF!</formula>
    </cfRule>
    <cfRule type="cellIs" dxfId="0" priority="2" operator="equal">
      <formula>#REF!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4"/>
  <sheetViews>
    <sheetView topLeftCell="A3" workbookViewId="0">
      <selection activeCell="H11" sqref="H11"/>
    </sheetView>
  </sheetViews>
  <sheetFormatPr defaultRowHeight="14.4" x14ac:dyDescent="0.3"/>
  <cols>
    <col min="1" max="1" width="6.33203125" style="25" customWidth="1"/>
    <col min="2" max="2" width="21" customWidth="1"/>
    <col min="3" max="3" width="11.109375" customWidth="1"/>
    <col min="4" max="4" width="8.109375" customWidth="1"/>
    <col min="5" max="5" width="12.5546875" customWidth="1"/>
    <col min="6" max="6" width="8.88671875" customWidth="1"/>
    <col min="7" max="7" width="11.5546875" customWidth="1"/>
    <col min="8" max="8" width="12.88671875" customWidth="1"/>
    <col min="9" max="9" width="14" customWidth="1"/>
    <col min="10" max="10" width="13" customWidth="1"/>
    <col min="11" max="11" width="17.5546875" style="56" customWidth="1"/>
    <col min="12" max="12" width="19.88671875" customWidth="1"/>
  </cols>
  <sheetData>
    <row r="2" spans="1:12" ht="15.6" x14ac:dyDescent="0.3">
      <c r="A2" s="58"/>
      <c r="B2" s="726" t="s">
        <v>1249</v>
      </c>
      <c r="C2" s="726"/>
      <c r="D2" s="726"/>
      <c r="E2" s="726"/>
      <c r="F2" s="726"/>
      <c r="G2" s="726"/>
      <c r="H2" s="726"/>
      <c r="I2" s="726"/>
      <c r="J2" s="726"/>
      <c r="K2" s="726"/>
    </row>
    <row r="3" spans="1:12" ht="15.6" x14ac:dyDescent="0.3">
      <c r="A3" s="59"/>
      <c r="B3" s="59"/>
      <c r="C3" s="737" t="s">
        <v>1391</v>
      </c>
      <c r="D3" s="737"/>
      <c r="E3" s="737"/>
      <c r="F3" s="737"/>
      <c r="G3" s="737"/>
      <c r="H3" s="737"/>
      <c r="I3" s="737"/>
      <c r="J3" s="737"/>
      <c r="K3" s="64"/>
    </row>
    <row r="4" spans="1:12" ht="15.75" x14ac:dyDescent="0.25">
      <c r="A4" s="60"/>
      <c r="B4" s="60"/>
      <c r="C4" s="738"/>
      <c r="D4" s="738"/>
      <c r="E4" s="738"/>
      <c r="F4" s="738"/>
      <c r="G4" s="738"/>
      <c r="H4" s="738"/>
      <c r="I4" s="738"/>
      <c r="J4" s="738"/>
      <c r="K4" s="65"/>
    </row>
    <row r="5" spans="1:12" ht="15.75" x14ac:dyDescent="0.25">
      <c r="A5" s="60"/>
      <c r="B5" s="60"/>
      <c r="C5" s="89"/>
      <c r="D5" s="89"/>
      <c r="E5" s="89"/>
      <c r="F5" s="89"/>
      <c r="G5" s="89"/>
      <c r="H5" s="89"/>
      <c r="I5" s="89"/>
      <c r="J5" s="89"/>
      <c r="K5" s="65"/>
    </row>
    <row r="6" spans="1:12" ht="26.4" customHeight="1" x14ac:dyDescent="0.3">
      <c r="A6" s="733" t="s">
        <v>0</v>
      </c>
      <c r="B6" s="727" t="s">
        <v>1</v>
      </c>
      <c r="C6" s="727" t="s">
        <v>2</v>
      </c>
      <c r="D6" s="733" t="s">
        <v>3</v>
      </c>
      <c r="E6" s="727" t="s">
        <v>4</v>
      </c>
      <c r="F6" s="727" t="s">
        <v>5</v>
      </c>
      <c r="G6" s="733" t="s">
        <v>6</v>
      </c>
      <c r="H6" s="733"/>
      <c r="I6" s="733"/>
      <c r="J6" s="733"/>
      <c r="K6" s="746" t="s">
        <v>1682</v>
      </c>
      <c r="L6" s="777" t="s">
        <v>1681</v>
      </c>
    </row>
    <row r="7" spans="1:12" ht="90.75" customHeight="1" x14ac:dyDescent="0.3">
      <c r="A7" s="733"/>
      <c r="B7" s="728"/>
      <c r="C7" s="728"/>
      <c r="D7" s="733"/>
      <c r="E7" s="728"/>
      <c r="F7" s="728"/>
      <c r="G7" s="6" t="s">
        <v>8</v>
      </c>
      <c r="H7" s="66" t="s">
        <v>9</v>
      </c>
      <c r="I7" s="66" t="s">
        <v>10</v>
      </c>
      <c r="J7" s="66" t="s">
        <v>11</v>
      </c>
      <c r="K7" s="747"/>
      <c r="L7" s="778"/>
    </row>
    <row r="8" spans="1:12" ht="27.6" customHeight="1" x14ac:dyDescent="0.3">
      <c r="A8" s="567" t="s">
        <v>12</v>
      </c>
      <c r="B8" s="413" t="s">
        <v>212</v>
      </c>
      <c r="C8" s="414">
        <v>26625</v>
      </c>
      <c r="D8" s="367" t="s">
        <v>19</v>
      </c>
      <c r="E8" s="415" t="s">
        <v>2090</v>
      </c>
      <c r="F8" s="69"/>
      <c r="G8" s="373" t="s">
        <v>2114</v>
      </c>
      <c r="H8" s="24" t="s">
        <v>1116</v>
      </c>
      <c r="I8" s="24" t="s">
        <v>1117</v>
      </c>
      <c r="J8" s="438" t="s">
        <v>144</v>
      </c>
      <c r="K8" s="364" t="s">
        <v>2102</v>
      </c>
      <c r="L8" s="22"/>
    </row>
    <row r="9" spans="1:12" ht="33" customHeight="1" x14ac:dyDescent="0.3">
      <c r="A9" s="567" t="s">
        <v>18</v>
      </c>
      <c r="B9" s="413" t="s">
        <v>214</v>
      </c>
      <c r="C9" s="416" t="s">
        <v>215</v>
      </c>
      <c r="D9" s="367" t="s">
        <v>19</v>
      </c>
      <c r="E9" s="416" t="s">
        <v>216</v>
      </c>
      <c r="F9" s="16"/>
      <c r="G9" s="373" t="s">
        <v>2114</v>
      </c>
      <c r="H9" s="24" t="s">
        <v>1116</v>
      </c>
      <c r="I9" s="24" t="s">
        <v>1117</v>
      </c>
      <c r="J9" s="438" t="s">
        <v>95</v>
      </c>
      <c r="K9" s="364" t="s">
        <v>2103</v>
      </c>
      <c r="L9" s="22"/>
    </row>
    <row r="10" spans="1:12" ht="26.25" customHeight="1" x14ac:dyDescent="0.3">
      <c r="A10" s="567" t="s">
        <v>20</v>
      </c>
      <c r="B10" s="413" t="s">
        <v>2091</v>
      </c>
      <c r="C10" s="414">
        <v>22647</v>
      </c>
      <c r="D10" s="367" t="s">
        <v>2092</v>
      </c>
      <c r="E10" s="416">
        <v>975488193</v>
      </c>
      <c r="F10" s="16"/>
      <c r="G10" s="373" t="s">
        <v>2114</v>
      </c>
      <c r="H10" s="24" t="s">
        <v>1116</v>
      </c>
      <c r="I10" s="24" t="s">
        <v>1117</v>
      </c>
      <c r="J10" s="438" t="s">
        <v>95</v>
      </c>
      <c r="K10" s="364" t="s">
        <v>2104</v>
      </c>
      <c r="L10" s="22"/>
    </row>
    <row r="11" spans="1:12" ht="26.25" customHeight="1" x14ac:dyDescent="0.3">
      <c r="A11" s="567" t="s">
        <v>21</v>
      </c>
      <c r="B11" s="413" t="s">
        <v>222</v>
      </c>
      <c r="C11" s="416" t="s">
        <v>41</v>
      </c>
      <c r="D11" s="367" t="s">
        <v>19</v>
      </c>
      <c r="E11" s="416" t="s">
        <v>223</v>
      </c>
      <c r="F11" s="16"/>
      <c r="G11" s="373" t="s">
        <v>2114</v>
      </c>
      <c r="H11" s="24" t="s">
        <v>1116</v>
      </c>
      <c r="I11" s="24" t="s">
        <v>1117</v>
      </c>
      <c r="J11" s="438" t="s">
        <v>95</v>
      </c>
      <c r="K11" s="364" t="s">
        <v>2105</v>
      </c>
      <c r="L11" s="22"/>
    </row>
    <row r="12" spans="1:12" ht="26.25" customHeight="1" x14ac:dyDescent="0.3">
      <c r="A12" s="567" t="s">
        <v>23</v>
      </c>
      <c r="B12" s="413" t="s">
        <v>225</v>
      </c>
      <c r="C12" s="416" t="s">
        <v>226</v>
      </c>
      <c r="D12" s="367" t="s">
        <v>19</v>
      </c>
      <c r="E12" s="416" t="s">
        <v>227</v>
      </c>
      <c r="F12" s="16"/>
      <c r="G12" s="373" t="s">
        <v>2114</v>
      </c>
      <c r="H12" s="24" t="s">
        <v>1116</v>
      </c>
      <c r="I12" s="24" t="s">
        <v>1117</v>
      </c>
      <c r="J12" s="438" t="s">
        <v>228</v>
      </c>
      <c r="K12" s="364" t="s">
        <v>229</v>
      </c>
      <c r="L12" s="22"/>
    </row>
    <row r="13" spans="1:12" ht="26.25" customHeight="1" x14ac:dyDescent="0.3">
      <c r="A13" s="567" t="s">
        <v>40</v>
      </c>
      <c r="B13" s="413" t="s">
        <v>231</v>
      </c>
      <c r="C13" s="416" t="s">
        <v>232</v>
      </c>
      <c r="D13" s="367" t="s">
        <v>19</v>
      </c>
      <c r="E13" s="416" t="s">
        <v>233</v>
      </c>
      <c r="F13" s="16"/>
      <c r="G13" s="373" t="s">
        <v>2114</v>
      </c>
      <c r="H13" s="24" t="s">
        <v>1116</v>
      </c>
      <c r="I13" s="24" t="s">
        <v>1117</v>
      </c>
      <c r="J13" s="438" t="s">
        <v>228</v>
      </c>
      <c r="K13" s="364" t="s">
        <v>2106</v>
      </c>
      <c r="L13" s="22"/>
    </row>
    <row r="14" spans="1:12" ht="26.25" customHeight="1" x14ac:dyDescent="0.3">
      <c r="A14" s="567" t="s">
        <v>43</v>
      </c>
      <c r="B14" s="413" t="s">
        <v>235</v>
      </c>
      <c r="C14" s="416" t="s">
        <v>109</v>
      </c>
      <c r="D14" s="367" t="s">
        <v>13</v>
      </c>
      <c r="E14" s="416" t="s">
        <v>236</v>
      </c>
      <c r="F14" s="16"/>
      <c r="G14" s="373" t="s">
        <v>2114</v>
      </c>
      <c r="H14" s="24" t="s">
        <v>1116</v>
      </c>
      <c r="I14" s="24" t="s">
        <v>1117</v>
      </c>
      <c r="J14" s="438" t="s">
        <v>144</v>
      </c>
      <c r="K14" s="364" t="s">
        <v>2106</v>
      </c>
      <c r="L14" s="22"/>
    </row>
    <row r="15" spans="1:12" ht="26.25" customHeight="1" x14ac:dyDescent="0.3">
      <c r="A15" s="567" t="s">
        <v>45</v>
      </c>
      <c r="B15" s="413" t="s">
        <v>2093</v>
      </c>
      <c r="C15" s="414">
        <v>12055</v>
      </c>
      <c r="D15" s="367" t="s">
        <v>13</v>
      </c>
      <c r="E15" s="416"/>
      <c r="F15" s="16"/>
      <c r="G15" s="373" t="s">
        <v>2114</v>
      </c>
      <c r="H15" s="24" t="s">
        <v>1116</v>
      </c>
      <c r="I15" s="24" t="s">
        <v>1117</v>
      </c>
      <c r="J15" s="438" t="s">
        <v>228</v>
      </c>
      <c r="K15" s="364" t="s">
        <v>2106</v>
      </c>
      <c r="L15" s="22"/>
    </row>
    <row r="16" spans="1:12" ht="26.25" customHeight="1" x14ac:dyDescent="0.3">
      <c r="A16" s="567" t="s">
        <v>46</v>
      </c>
      <c r="B16" s="413" t="s">
        <v>241</v>
      </c>
      <c r="C16" s="416" t="s">
        <v>232</v>
      </c>
      <c r="D16" s="367" t="s">
        <v>13</v>
      </c>
      <c r="E16" s="416" t="s">
        <v>216</v>
      </c>
      <c r="F16" s="16"/>
      <c r="G16" s="373" t="s">
        <v>2114</v>
      </c>
      <c r="H16" s="24" t="s">
        <v>1116</v>
      </c>
      <c r="I16" s="24" t="s">
        <v>1117</v>
      </c>
      <c r="J16" s="438" t="s">
        <v>228</v>
      </c>
      <c r="K16" s="364" t="s">
        <v>229</v>
      </c>
      <c r="L16" s="22"/>
    </row>
    <row r="17" spans="1:13" ht="26.25" customHeight="1" x14ac:dyDescent="0.3">
      <c r="A17" s="567" t="s">
        <v>51</v>
      </c>
      <c r="B17" s="417" t="s">
        <v>243</v>
      </c>
      <c r="C17" s="418">
        <v>20974</v>
      </c>
      <c r="D17" s="367" t="s">
        <v>19</v>
      </c>
      <c r="E17" s="419">
        <v>979322923</v>
      </c>
      <c r="F17" s="16"/>
      <c r="G17" s="373" t="s">
        <v>2114</v>
      </c>
      <c r="H17" s="24" t="s">
        <v>1116</v>
      </c>
      <c r="I17" s="24" t="s">
        <v>1117</v>
      </c>
      <c r="J17" s="439" t="s">
        <v>244</v>
      </c>
      <c r="K17" s="384" t="s">
        <v>229</v>
      </c>
      <c r="L17" s="22"/>
    </row>
    <row r="18" spans="1:13" ht="26.25" customHeight="1" x14ac:dyDescent="0.3">
      <c r="A18" s="567" t="s">
        <v>52</v>
      </c>
      <c r="B18" s="417" t="s">
        <v>246</v>
      </c>
      <c r="C18" s="418">
        <v>12785</v>
      </c>
      <c r="D18" s="367" t="s">
        <v>13</v>
      </c>
      <c r="E18" s="419">
        <v>386379161</v>
      </c>
      <c r="F18" s="16"/>
      <c r="G18" s="373" t="s">
        <v>2114</v>
      </c>
      <c r="H18" s="24" t="s">
        <v>1116</v>
      </c>
      <c r="I18" s="24" t="s">
        <v>1117</v>
      </c>
      <c r="J18" s="439" t="s">
        <v>244</v>
      </c>
      <c r="K18" s="384" t="s">
        <v>220</v>
      </c>
      <c r="L18" s="22"/>
    </row>
    <row r="19" spans="1:13" ht="26.25" customHeight="1" x14ac:dyDescent="0.3">
      <c r="A19" s="567" t="s">
        <v>53</v>
      </c>
      <c r="B19" s="417" t="s">
        <v>2094</v>
      </c>
      <c r="C19" s="418">
        <v>32863</v>
      </c>
      <c r="D19" s="367" t="s">
        <v>19</v>
      </c>
      <c r="E19" s="419">
        <v>386024062</v>
      </c>
      <c r="F19" s="16"/>
      <c r="G19" s="373" t="s">
        <v>2114</v>
      </c>
      <c r="H19" s="24" t="s">
        <v>1116</v>
      </c>
      <c r="I19" s="24" t="s">
        <v>1117</v>
      </c>
      <c r="J19" s="439" t="s">
        <v>228</v>
      </c>
      <c r="K19" s="384" t="s">
        <v>2107</v>
      </c>
      <c r="L19" s="22"/>
      <c r="M19" t="s">
        <v>2113</v>
      </c>
    </row>
    <row r="20" spans="1:13" ht="26.25" customHeight="1" x14ac:dyDescent="0.3">
      <c r="A20" s="567" t="s">
        <v>54</v>
      </c>
      <c r="B20" s="417" t="s">
        <v>249</v>
      </c>
      <c r="C20" s="418">
        <v>13150</v>
      </c>
      <c r="D20" s="367" t="s">
        <v>13</v>
      </c>
      <c r="E20" s="419">
        <v>362828650</v>
      </c>
      <c r="F20" s="16"/>
      <c r="G20" s="373" t="s">
        <v>2114</v>
      </c>
      <c r="H20" s="24" t="s">
        <v>1116</v>
      </c>
      <c r="I20" s="24" t="s">
        <v>1117</v>
      </c>
      <c r="J20" s="439" t="s">
        <v>250</v>
      </c>
      <c r="K20" s="384" t="s">
        <v>2108</v>
      </c>
      <c r="L20" s="22"/>
    </row>
    <row r="21" spans="1:13" ht="26.25" customHeight="1" x14ac:dyDescent="0.3">
      <c r="A21" s="567" t="s">
        <v>55</v>
      </c>
      <c r="B21" s="420" t="s">
        <v>2095</v>
      </c>
      <c r="C21" s="421" t="s">
        <v>2096</v>
      </c>
      <c r="D21" s="422" t="s">
        <v>37</v>
      </c>
      <c r="E21" s="422" t="s">
        <v>2097</v>
      </c>
      <c r="F21" s="16"/>
      <c r="G21" s="373" t="s">
        <v>2114</v>
      </c>
      <c r="H21" s="24" t="s">
        <v>1116</v>
      </c>
      <c r="I21" s="24" t="s">
        <v>1117</v>
      </c>
      <c r="J21" s="439" t="s">
        <v>228</v>
      </c>
      <c r="K21" s="384"/>
      <c r="L21" s="22"/>
    </row>
    <row r="22" spans="1:13" ht="26.25" customHeight="1" x14ac:dyDescent="0.3">
      <c r="A22" s="567" t="s">
        <v>56</v>
      </c>
      <c r="B22" s="417" t="s">
        <v>254</v>
      </c>
      <c r="C22" s="418">
        <v>14378</v>
      </c>
      <c r="D22" s="367" t="s">
        <v>19</v>
      </c>
      <c r="E22" s="419">
        <v>399408117</v>
      </c>
      <c r="F22" s="16"/>
      <c r="G22" s="373" t="s">
        <v>2114</v>
      </c>
      <c r="H22" s="24" t="s">
        <v>1116</v>
      </c>
      <c r="I22" s="24" t="s">
        <v>1117</v>
      </c>
      <c r="J22" s="439" t="s">
        <v>252</v>
      </c>
      <c r="K22" s="384" t="s">
        <v>2108</v>
      </c>
      <c r="L22" s="22"/>
    </row>
    <row r="23" spans="1:13" ht="26.25" customHeight="1" x14ac:dyDescent="0.3">
      <c r="A23" s="567" t="s">
        <v>57</v>
      </c>
      <c r="B23" s="364" t="s">
        <v>256</v>
      </c>
      <c r="C23" s="418">
        <v>13150</v>
      </c>
      <c r="D23" s="367" t="s">
        <v>19</v>
      </c>
      <c r="E23" s="367" t="s">
        <v>257</v>
      </c>
      <c r="F23" s="16"/>
      <c r="G23" s="373" t="s">
        <v>2114</v>
      </c>
      <c r="H23" s="24" t="s">
        <v>1116</v>
      </c>
      <c r="I23" s="24" t="s">
        <v>1117</v>
      </c>
      <c r="J23" s="440" t="s">
        <v>154</v>
      </c>
      <c r="K23" s="366" t="s">
        <v>1373</v>
      </c>
      <c r="L23" s="22"/>
    </row>
    <row r="24" spans="1:13" ht="26.25" customHeight="1" x14ac:dyDescent="0.3">
      <c r="A24" s="567" t="s">
        <v>61</v>
      </c>
      <c r="B24" s="364" t="s">
        <v>259</v>
      </c>
      <c r="C24" s="418">
        <v>16438</v>
      </c>
      <c r="D24" s="367" t="s">
        <v>19</v>
      </c>
      <c r="E24" s="367" t="s">
        <v>260</v>
      </c>
      <c r="F24" s="16"/>
      <c r="G24" s="373" t="s">
        <v>2114</v>
      </c>
      <c r="H24" s="24" t="s">
        <v>1116</v>
      </c>
      <c r="I24" s="24" t="s">
        <v>1117</v>
      </c>
      <c r="J24" s="440" t="s">
        <v>154</v>
      </c>
      <c r="K24" s="366" t="s">
        <v>261</v>
      </c>
      <c r="L24" s="22"/>
    </row>
    <row r="25" spans="1:13" ht="26.25" customHeight="1" x14ac:dyDescent="0.3">
      <c r="A25" s="567" t="s">
        <v>64</v>
      </c>
      <c r="B25" s="366" t="s">
        <v>263</v>
      </c>
      <c r="C25" s="423" t="s">
        <v>226</v>
      </c>
      <c r="D25" s="367" t="s">
        <v>19</v>
      </c>
      <c r="E25" s="423" t="s">
        <v>264</v>
      </c>
      <c r="F25" s="16"/>
      <c r="G25" s="373" t="s">
        <v>2114</v>
      </c>
      <c r="H25" s="24" t="s">
        <v>1116</v>
      </c>
      <c r="I25" s="24" t="s">
        <v>1117</v>
      </c>
      <c r="J25" s="440" t="s">
        <v>154</v>
      </c>
      <c r="K25" s="366" t="s">
        <v>1373</v>
      </c>
      <c r="L25" s="22"/>
    </row>
    <row r="26" spans="1:13" ht="26.25" customHeight="1" x14ac:dyDescent="0.3">
      <c r="A26" s="567" t="s">
        <v>65</v>
      </c>
      <c r="B26" s="364" t="s">
        <v>266</v>
      </c>
      <c r="C26" s="424" t="s">
        <v>267</v>
      </c>
      <c r="D26" s="367" t="s">
        <v>13</v>
      </c>
      <c r="E26" s="425" t="s">
        <v>268</v>
      </c>
      <c r="F26" s="16"/>
      <c r="G26" s="373" t="s">
        <v>2114</v>
      </c>
      <c r="H26" s="24" t="s">
        <v>1116</v>
      </c>
      <c r="I26" s="24" t="s">
        <v>1117</v>
      </c>
      <c r="J26" s="440" t="s">
        <v>252</v>
      </c>
      <c r="K26" s="366" t="s">
        <v>269</v>
      </c>
      <c r="L26" s="22"/>
    </row>
    <row r="27" spans="1:13" ht="26.25" customHeight="1" x14ac:dyDescent="0.3">
      <c r="A27" s="567" t="s">
        <v>70</v>
      </c>
      <c r="B27" s="366" t="s">
        <v>271</v>
      </c>
      <c r="C27" s="367" t="s">
        <v>238</v>
      </c>
      <c r="D27" s="367" t="s">
        <v>19</v>
      </c>
      <c r="E27" s="426" t="s">
        <v>272</v>
      </c>
      <c r="F27" s="16"/>
      <c r="G27" s="373" t="s">
        <v>2114</v>
      </c>
      <c r="H27" s="24" t="s">
        <v>1116</v>
      </c>
      <c r="I27" s="24" t="s">
        <v>1117</v>
      </c>
      <c r="J27" s="440" t="s">
        <v>252</v>
      </c>
      <c r="K27" s="366" t="s">
        <v>1373</v>
      </c>
      <c r="L27" s="22"/>
    </row>
    <row r="28" spans="1:13" ht="26.25" customHeight="1" x14ac:dyDescent="0.3">
      <c r="A28" s="567" t="s">
        <v>72</v>
      </c>
      <c r="B28" s="364" t="s">
        <v>274</v>
      </c>
      <c r="C28" s="418">
        <v>10228</v>
      </c>
      <c r="D28" s="367" t="s">
        <v>19</v>
      </c>
      <c r="E28" s="425" t="s">
        <v>275</v>
      </c>
      <c r="F28" s="16"/>
      <c r="G28" s="373" t="s">
        <v>2114</v>
      </c>
      <c r="H28" s="24" t="s">
        <v>1116</v>
      </c>
      <c r="I28" s="24" t="s">
        <v>1117</v>
      </c>
      <c r="J28" s="440" t="s">
        <v>228</v>
      </c>
      <c r="K28" s="366" t="s">
        <v>276</v>
      </c>
      <c r="L28" s="22"/>
    </row>
    <row r="29" spans="1:13" ht="26.25" customHeight="1" x14ac:dyDescent="0.3">
      <c r="A29" s="567" t="s">
        <v>74</v>
      </c>
      <c r="B29" s="364" t="s">
        <v>278</v>
      </c>
      <c r="C29" s="418">
        <v>12785</v>
      </c>
      <c r="D29" s="367" t="s">
        <v>19</v>
      </c>
      <c r="E29" s="425" t="s">
        <v>279</v>
      </c>
      <c r="F29" s="16"/>
      <c r="G29" s="373" t="s">
        <v>2114</v>
      </c>
      <c r="H29" s="24" t="s">
        <v>1116</v>
      </c>
      <c r="I29" s="24" t="s">
        <v>1117</v>
      </c>
      <c r="J29" s="440" t="s">
        <v>228</v>
      </c>
      <c r="K29" s="366" t="s">
        <v>1373</v>
      </c>
      <c r="L29" s="22"/>
    </row>
    <row r="30" spans="1:13" ht="26.25" customHeight="1" x14ac:dyDescent="0.3">
      <c r="A30" s="567" t="s">
        <v>76</v>
      </c>
      <c r="B30" s="364" t="s">
        <v>281</v>
      </c>
      <c r="C30" s="418">
        <v>13150</v>
      </c>
      <c r="D30" s="367" t="s">
        <v>13</v>
      </c>
      <c r="E30" s="425" t="s">
        <v>239</v>
      </c>
      <c r="F30" s="16"/>
      <c r="G30" s="373" t="s">
        <v>2114</v>
      </c>
      <c r="H30" s="24" t="s">
        <v>1116</v>
      </c>
      <c r="I30" s="24" t="s">
        <v>1117</v>
      </c>
      <c r="J30" s="440" t="s">
        <v>228</v>
      </c>
      <c r="K30" s="366" t="s">
        <v>220</v>
      </c>
      <c r="L30" s="22"/>
    </row>
    <row r="31" spans="1:13" ht="26.25" customHeight="1" x14ac:dyDescent="0.3">
      <c r="A31" s="567" t="s">
        <v>81</v>
      </c>
      <c r="B31" s="366" t="s">
        <v>283</v>
      </c>
      <c r="C31" s="367" t="s">
        <v>284</v>
      </c>
      <c r="D31" s="367" t="s">
        <v>19</v>
      </c>
      <c r="E31" s="425" t="s">
        <v>239</v>
      </c>
      <c r="F31" s="16"/>
      <c r="G31" s="373" t="s">
        <v>2114</v>
      </c>
      <c r="H31" s="24" t="s">
        <v>1116</v>
      </c>
      <c r="I31" s="24" t="s">
        <v>1117</v>
      </c>
      <c r="J31" s="440" t="s">
        <v>228</v>
      </c>
      <c r="K31" s="366" t="s">
        <v>1373</v>
      </c>
      <c r="L31" s="22"/>
    </row>
    <row r="32" spans="1:13" ht="26.25" customHeight="1" x14ac:dyDescent="0.3">
      <c r="A32" s="567" t="s">
        <v>85</v>
      </c>
      <c r="B32" s="366" t="s">
        <v>286</v>
      </c>
      <c r="C32" s="367" t="s">
        <v>232</v>
      </c>
      <c r="D32" s="367" t="s">
        <v>19</v>
      </c>
      <c r="E32" s="425" t="s">
        <v>287</v>
      </c>
      <c r="F32" s="16"/>
      <c r="G32" s="373" t="s">
        <v>2114</v>
      </c>
      <c r="H32" s="24" t="s">
        <v>1116</v>
      </c>
      <c r="I32" s="24" t="s">
        <v>1117</v>
      </c>
      <c r="J32" s="440" t="s">
        <v>95</v>
      </c>
      <c r="K32" s="366" t="s">
        <v>261</v>
      </c>
      <c r="L32" s="22"/>
    </row>
    <row r="33" spans="1:12" ht="26.25" customHeight="1" x14ac:dyDescent="0.3">
      <c r="A33" s="567" t="s">
        <v>87</v>
      </c>
      <c r="B33" s="366" t="s">
        <v>289</v>
      </c>
      <c r="C33" s="367" t="s">
        <v>63</v>
      </c>
      <c r="D33" s="367" t="s">
        <v>13</v>
      </c>
      <c r="E33" s="425" t="s">
        <v>290</v>
      </c>
      <c r="F33" s="16"/>
      <c r="G33" s="373" t="s">
        <v>2114</v>
      </c>
      <c r="H33" s="24" t="s">
        <v>1116</v>
      </c>
      <c r="I33" s="24" t="s">
        <v>1117</v>
      </c>
      <c r="J33" s="440" t="s">
        <v>95</v>
      </c>
      <c r="K33" s="366" t="s">
        <v>1373</v>
      </c>
      <c r="L33" s="22"/>
    </row>
    <row r="34" spans="1:12" ht="26.25" customHeight="1" x14ac:dyDescent="0.3">
      <c r="A34" s="567" t="s">
        <v>92</v>
      </c>
      <c r="B34" s="364" t="s">
        <v>292</v>
      </c>
      <c r="C34" s="418">
        <v>15707</v>
      </c>
      <c r="D34" s="367" t="s">
        <v>19</v>
      </c>
      <c r="E34" s="425" t="s">
        <v>293</v>
      </c>
      <c r="F34" s="16"/>
      <c r="G34" s="373" t="s">
        <v>2114</v>
      </c>
      <c r="H34" s="24" t="s">
        <v>1116</v>
      </c>
      <c r="I34" s="24" t="s">
        <v>1117</v>
      </c>
      <c r="J34" s="440" t="s">
        <v>95</v>
      </c>
      <c r="K34" s="366" t="s">
        <v>1373</v>
      </c>
      <c r="L34" s="22"/>
    </row>
    <row r="35" spans="1:12" ht="26.25" customHeight="1" x14ac:dyDescent="0.3">
      <c r="A35" s="567" t="s">
        <v>94</v>
      </c>
      <c r="B35" s="364" t="s">
        <v>295</v>
      </c>
      <c r="C35" s="414">
        <v>13178</v>
      </c>
      <c r="D35" s="367" t="s">
        <v>19</v>
      </c>
      <c r="E35" s="425" t="s">
        <v>296</v>
      </c>
      <c r="F35" s="16"/>
      <c r="G35" s="373" t="s">
        <v>2114</v>
      </c>
      <c r="H35" s="24" t="s">
        <v>1116</v>
      </c>
      <c r="I35" s="24" t="s">
        <v>1117</v>
      </c>
      <c r="J35" s="440" t="s">
        <v>250</v>
      </c>
      <c r="K35" s="366" t="s">
        <v>2109</v>
      </c>
      <c r="L35" s="22"/>
    </row>
    <row r="36" spans="1:12" ht="26.25" customHeight="1" x14ac:dyDescent="0.3">
      <c r="A36" s="567" t="s">
        <v>96</v>
      </c>
      <c r="B36" s="364" t="s">
        <v>298</v>
      </c>
      <c r="C36" s="414">
        <v>13881</v>
      </c>
      <c r="D36" s="367" t="s">
        <v>19</v>
      </c>
      <c r="E36" s="425" t="s">
        <v>299</v>
      </c>
      <c r="F36" s="16"/>
      <c r="G36" s="373" t="s">
        <v>2114</v>
      </c>
      <c r="H36" s="24" t="s">
        <v>1116</v>
      </c>
      <c r="I36" s="24" t="s">
        <v>1117</v>
      </c>
      <c r="J36" s="440" t="s">
        <v>250</v>
      </c>
      <c r="K36" s="366" t="s">
        <v>1373</v>
      </c>
      <c r="L36" s="22"/>
    </row>
    <row r="37" spans="1:12" ht="26.25" customHeight="1" x14ac:dyDescent="0.3">
      <c r="A37" s="567" t="s">
        <v>100</v>
      </c>
      <c r="B37" s="364" t="s">
        <v>301</v>
      </c>
      <c r="C37" s="414">
        <v>17899</v>
      </c>
      <c r="D37" s="367" t="s">
        <v>19</v>
      </c>
      <c r="E37" s="425" t="s">
        <v>302</v>
      </c>
      <c r="F37" s="16"/>
      <c r="G37" s="373" t="s">
        <v>2114</v>
      </c>
      <c r="H37" s="24" t="s">
        <v>1116</v>
      </c>
      <c r="I37" s="24" t="s">
        <v>1117</v>
      </c>
      <c r="J37" s="440" t="s">
        <v>250</v>
      </c>
      <c r="K37" s="366" t="s">
        <v>261</v>
      </c>
      <c r="L37" s="22"/>
    </row>
    <row r="38" spans="1:12" ht="26.25" customHeight="1" x14ac:dyDescent="0.3">
      <c r="A38" s="567" t="s">
        <v>101</v>
      </c>
      <c r="B38" s="364" t="s">
        <v>304</v>
      </c>
      <c r="C38" s="414">
        <v>14611</v>
      </c>
      <c r="D38" s="367" t="s">
        <v>13</v>
      </c>
      <c r="E38" s="425" t="s">
        <v>302</v>
      </c>
      <c r="F38" s="16"/>
      <c r="G38" s="373" t="s">
        <v>2114</v>
      </c>
      <c r="H38" s="24" t="s">
        <v>1116</v>
      </c>
      <c r="I38" s="24" t="s">
        <v>1117</v>
      </c>
      <c r="J38" s="440" t="s">
        <v>250</v>
      </c>
      <c r="K38" s="366" t="s">
        <v>2109</v>
      </c>
      <c r="L38" s="22"/>
    </row>
    <row r="39" spans="1:12" ht="26.25" customHeight="1" x14ac:dyDescent="0.3">
      <c r="A39" s="567" t="s">
        <v>104</v>
      </c>
      <c r="B39" s="364" t="s">
        <v>306</v>
      </c>
      <c r="C39" s="414">
        <v>16626</v>
      </c>
      <c r="D39" s="367" t="s">
        <v>19</v>
      </c>
      <c r="E39" s="425" t="s">
        <v>307</v>
      </c>
      <c r="F39" s="16"/>
      <c r="G39" s="373" t="s">
        <v>2114</v>
      </c>
      <c r="H39" s="24" t="s">
        <v>1116</v>
      </c>
      <c r="I39" s="24" t="s">
        <v>1117</v>
      </c>
      <c r="J39" s="440" t="s">
        <v>250</v>
      </c>
      <c r="K39" s="366" t="s">
        <v>1373</v>
      </c>
      <c r="L39" s="22"/>
    </row>
    <row r="40" spans="1:12" ht="26.25" customHeight="1" x14ac:dyDescent="0.3">
      <c r="A40" s="567" t="s">
        <v>107</v>
      </c>
      <c r="B40" s="385" t="s">
        <v>309</v>
      </c>
      <c r="C40" s="425" t="s">
        <v>310</v>
      </c>
      <c r="D40" s="367" t="s">
        <v>19</v>
      </c>
      <c r="E40" s="425" t="s">
        <v>311</v>
      </c>
      <c r="F40" s="16"/>
      <c r="G40" s="373" t="s">
        <v>2114</v>
      </c>
      <c r="H40" s="24" t="s">
        <v>1116</v>
      </c>
      <c r="I40" s="24" t="s">
        <v>1117</v>
      </c>
      <c r="J40" s="440" t="s">
        <v>250</v>
      </c>
      <c r="K40" s="366" t="s">
        <v>2110</v>
      </c>
      <c r="L40" s="22"/>
    </row>
    <row r="41" spans="1:12" ht="26.25" customHeight="1" x14ac:dyDescent="0.3">
      <c r="A41" s="567" t="s">
        <v>110</v>
      </c>
      <c r="B41" s="385" t="s">
        <v>313</v>
      </c>
      <c r="C41" s="425" t="s">
        <v>314</v>
      </c>
      <c r="D41" s="367" t="s">
        <v>19</v>
      </c>
      <c r="E41" s="425" t="s">
        <v>315</v>
      </c>
      <c r="F41" s="16"/>
      <c r="G41" s="373" t="s">
        <v>2114</v>
      </c>
      <c r="H41" s="24" t="s">
        <v>1116</v>
      </c>
      <c r="I41" s="24" t="s">
        <v>1117</v>
      </c>
      <c r="J41" s="440" t="s">
        <v>250</v>
      </c>
      <c r="K41" s="366" t="s">
        <v>1373</v>
      </c>
      <c r="L41" s="22"/>
    </row>
    <row r="42" spans="1:12" ht="26.25" customHeight="1" x14ac:dyDescent="0.3">
      <c r="A42" s="567" t="s">
        <v>113</v>
      </c>
      <c r="B42" s="385" t="s">
        <v>317</v>
      </c>
      <c r="C42" s="425" t="s">
        <v>318</v>
      </c>
      <c r="D42" s="367" t="s">
        <v>19</v>
      </c>
      <c r="E42" s="425" t="s">
        <v>319</v>
      </c>
      <c r="F42" s="16"/>
      <c r="G42" s="373" t="s">
        <v>2114</v>
      </c>
      <c r="H42" s="24" t="s">
        <v>1116</v>
      </c>
      <c r="I42" s="24" t="s">
        <v>1117</v>
      </c>
      <c r="J42" s="440" t="s">
        <v>250</v>
      </c>
      <c r="K42" s="366" t="s">
        <v>220</v>
      </c>
      <c r="L42" s="22"/>
    </row>
    <row r="43" spans="1:12" ht="26.25" customHeight="1" x14ac:dyDescent="0.3">
      <c r="A43" s="567" t="s">
        <v>114</v>
      </c>
      <c r="B43" s="364" t="s">
        <v>218</v>
      </c>
      <c r="C43" s="414">
        <v>14611</v>
      </c>
      <c r="D43" s="367" t="s">
        <v>19</v>
      </c>
      <c r="E43" s="425" t="s">
        <v>219</v>
      </c>
      <c r="F43" s="16"/>
      <c r="G43" s="373" t="s">
        <v>2114</v>
      </c>
      <c r="H43" s="24" t="s">
        <v>1116</v>
      </c>
      <c r="I43" s="24" t="s">
        <v>1117</v>
      </c>
      <c r="J43" s="440" t="s">
        <v>250</v>
      </c>
      <c r="K43" s="366" t="s">
        <v>1373</v>
      </c>
      <c r="L43" s="22"/>
    </row>
    <row r="44" spans="1:12" ht="20.25" customHeight="1" x14ac:dyDescent="0.3">
      <c r="A44" s="567" t="s">
        <v>117</v>
      </c>
      <c r="B44" s="385" t="s">
        <v>322</v>
      </c>
      <c r="C44" s="425" t="s">
        <v>323</v>
      </c>
      <c r="D44" s="367" t="s">
        <v>13</v>
      </c>
      <c r="E44" s="425" t="s">
        <v>219</v>
      </c>
      <c r="F44" s="16"/>
      <c r="G44" s="373" t="s">
        <v>2114</v>
      </c>
      <c r="H44" s="24" t="s">
        <v>1116</v>
      </c>
      <c r="I44" s="24" t="s">
        <v>1117</v>
      </c>
      <c r="J44" s="440" t="s">
        <v>250</v>
      </c>
      <c r="K44" s="366" t="s">
        <v>220</v>
      </c>
      <c r="L44" s="22"/>
    </row>
    <row r="45" spans="1:12" ht="20.25" customHeight="1" x14ac:dyDescent="0.3">
      <c r="A45" s="567" t="s">
        <v>118</v>
      </c>
      <c r="B45" s="364" t="s">
        <v>325</v>
      </c>
      <c r="C45" s="418">
        <v>13881</v>
      </c>
      <c r="D45" s="367" t="s">
        <v>19</v>
      </c>
      <c r="E45" s="367" t="s">
        <v>2098</v>
      </c>
      <c r="F45" s="16"/>
      <c r="G45" s="373" t="s">
        <v>2114</v>
      </c>
      <c r="H45" s="24" t="s">
        <v>1116</v>
      </c>
      <c r="I45" s="24" t="s">
        <v>1117</v>
      </c>
      <c r="J45" s="440" t="s">
        <v>244</v>
      </c>
      <c r="K45" s="366" t="s">
        <v>261</v>
      </c>
      <c r="L45" s="22"/>
    </row>
    <row r="46" spans="1:12" ht="20.25" customHeight="1" x14ac:dyDescent="0.3">
      <c r="A46" s="567" t="s">
        <v>121</v>
      </c>
      <c r="B46" s="364" t="s">
        <v>327</v>
      </c>
      <c r="C46" s="418">
        <v>16438</v>
      </c>
      <c r="D46" s="367" t="s">
        <v>13</v>
      </c>
      <c r="E46" s="367" t="s">
        <v>328</v>
      </c>
      <c r="F46" s="16"/>
      <c r="G46" s="373" t="s">
        <v>2114</v>
      </c>
      <c r="H46" s="24" t="s">
        <v>1116</v>
      </c>
      <c r="I46" s="24" t="s">
        <v>1117</v>
      </c>
      <c r="J46" s="440" t="s">
        <v>244</v>
      </c>
      <c r="K46" s="366" t="s">
        <v>1373</v>
      </c>
      <c r="L46" s="22"/>
    </row>
    <row r="47" spans="1:12" ht="20.25" customHeight="1" x14ac:dyDescent="0.3">
      <c r="A47" s="567" t="s">
        <v>124</v>
      </c>
      <c r="B47" s="364" t="s">
        <v>330</v>
      </c>
      <c r="C47" s="418">
        <v>17533</v>
      </c>
      <c r="D47" s="367" t="s">
        <v>19</v>
      </c>
      <c r="E47" s="367" t="s">
        <v>328</v>
      </c>
      <c r="F47" s="16"/>
      <c r="G47" s="373" t="s">
        <v>2114</v>
      </c>
      <c r="H47" s="24" t="s">
        <v>1116</v>
      </c>
      <c r="I47" s="24" t="s">
        <v>1117</v>
      </c>
      <c r="J47" s="440" t="s">
        <v>244</v>
      </c>
      <c r="K47" s="366" t="s">
        <v>261</v>
      </c>
      <c r="L47" s="22"/>
    </row>
    <row r="48" spans="1:12" ht="20.25" customHeight="1" x14ac:dyDescent="0.3">
      <c r="A48" s="567" t="s">
        <v>125</v>
      </c>
      <c r="B48" s="413" t="s">
        <v>332</v>
      </c>
      <c r="C48" s="427">
        <v>16803</v>
      </c>
      <c r="D48" s="367" t="s">
        <v>19</v>
      </c>
      <c r="E48" s="419">
        <v>398883289</v>
      </c>
      <c r="F48" s="19"/>
      <c r="G48" s="373" t="s">
        <v>2114</v>
      </c>
      <c r="H48" s="24" t="s">
        <v>1116</v>
      </c>
      <c r="I48" s="24" t="s">
        <v>1117</v>
      </c>
      <c r="J48" s="440" t="s">
        <v>252</v>
      </c>
      <c r="K48" s="366" t="s">
        <v>1373</v>
      </c>
      <c r="L48" s="22"/>
    </row>
    <row r="49" spans="1:13" ht="20.25" customHeight="1" x14ac:dyDescent="0.3">
      <c r="A49" s="567" t="s">
        <v>129</v>
      </c>
      <c r="B49" s="428" t="s">
        <v>334</v>
      </c>
      <c r="C49" s="429" t="s">
        <v>335</v>
      </c>
      <c r="D49" s="367" t="s">
        <v>13</v>
      </c>
      <c r="E49" s="367" t="s">
        <v>336</v>
      </c>
      <c r="F49" s="16"/>
      <c r="G49" s="373" t="s">
        <v>2114</v>
      </c>
      <c r="H49" s="24" t="s">
        <v>1116</v>
      </c>
      <c r="I49" s="24" t="s">
        <v>1117</v>
      </c>
      <c r="J49" s="441" t="s">
        <v>128</v>
      </c>
      <c r="K49" s="366"/>
      <c r="L49" s="22"/>
    </row>
    <row r="50" spans="1:13" ht="20.25" customHeight="1" x14ac:dyDescent="0.3">
      <c r="A50" s="567" t="s">
        <v>130</v>
      </c>
      <c r="B50" s="364" t="s">
        <v>338</v>
      </c>
      <c r="C50" s="414">
        <v>15324</v>
      </c>
      <c r="D50" s="367" t="s">
        <v>19</v>
      </c>
      <c r="E50" s="426" t="s">
        <v>339</v>
      </c>
      <c r="F50" s="16"/>
      <c r="G50" s="373" t="s">
        <v>2114</v>
      </c>
      <c r="H50" s="24" t="s">
        <v>1116</v>
      </c>
      <c r="I50" s="24" t="s">
        <v>1117</v>
      </c>
      <c r="J50" s="440" t="s">
        <v>250</v>
      </c>
      <c r="K50" s="366" t="s">
        <v>261</v>
      </c>
      <c r="L50" s="22"/>
    </row>
    <row r="51" spans="1:13" s="40" customFormat="1" ht="20.25" customHeight="1" x14ac:dyDescent="0.25">
      <c r="A51" s="567" t="s">
        <v>133</v>
      </c>
      <c r="B51" s="428" t="s">
        <v>341</v>
      </c>
      <c r="C51" s="430" t="s">
        <v>342</v>
      </c>
      <c r="D51" s="367" t="s">
        <v>13</v>
      </c>
      <c r="E51" s="423" t="s">
        <v>343</v>
      </c>
      <c r="F51" s="100"/>
      <c r="G51" s="373" t="s">
        <v>2114</v>
      </c>
      <c r="H51" s="24" t="s">
        <v>1116</v>
      </c>
      <c r="I51" s="24" t="s">
        <v>1117</v>
      </c>
      <c r="J51" s="440" t="s">
        <v>250</v>
      </c>
      <c r="K51" s="366" t="s">
        <v>344</v>
      </c>
      <c r="L51" s="101"/>
    </row>
    <row r="52" spans="1:13" s="40" customFormat="1" ht="20.25" customHeight="1" x14ac:dyDescent="0.25">
      <c r="A52" s="567" t="s">
        <v>134</v>
      </c>
      <c r="B52" s="431" t="s">
        <v>1256</v>
      </c>
      <c r="C52" s="41" t="s">
        <v>2099</v>
      </c>
      <c r="D52" s="150" t="s">
        <v>37</v>
      </c>
      <c r="E52" s="432" t="s">
        <v>1257</v>
      </c>
      <c r="F52" s="100"/>
      <c r="G52" s="373" t="s">
        <v>2114</v>
      </c>
      <c r="H52" s="24" t="s">
        <v>1116</v>
      </c>
      <c r="I52" s="24" t="s">
        <v>1117</v>
      </c>
      <c r="J52" s="442" t="s">
        <v>128</v>
      </c>
      <c r="K52" s="444"/>
      <c r="L52" s="101"/>
    </row>
    <row r="53" spans="1:13" s="40" customFormat="1" ht="20.25" customHeight="1" x14ac:dyDescent="0.25">
      <c r="A53" s="567" t="s">
        <v>135</v>
      </c>
      <c r="B53" s="433" t="s">
        <v>1258</v>
      </c>
      <c r="C53" s="434" t="s">
        <v>1259</v>
      </c>
      <c r="D53" s="150" t="s">
        <v>27</v>
      </c>
      <c r="E53" s="432" t="s">
        <v>1260</v>
      </c>
      <c r="F53" s="100"/>
      <c r="G53" s="373" t="s">
        <v>2114</v>
      </c>
      <c r="H53" s="24" t="s">
        <v>1116</v>
      </c>
      <c r="I53" s="24" t="s">
        <v>1117</v>
      </c>
      <c r="J53" s="434" t="s">
        <v>228</v>
      </c>
      <c r="K53" s="444" t="s">
        <v>2111</v>
      </c>
      <c r="L53" s="101"/>
    </row>
    <row r="54" spans="1:13" ht="15.6" x14ac:dyDescent="0.3">
      <c r="A54" s="567" t="s">
        <v>136</v>
      </c>
      <c r="B54" s="435" t="s">
        <v>2100</v>
      </c>
      <c r="C54" s="436">
        <v>16418</v>
      </c>
      <c r="D54" s="258" t="s">
        <v>37</v>
      </c>
      <c r="E54" s="437" t="s">
        <v>2101</v>
      </c>
      <c r="F54" s="138"/>
      <c r="G54" s="140" t="s">
        <v>2114</v>
      </c>
      <c r="H54" s="141" t="s">
        <v>1116</v>
      </c>
      <c r="I54" s="141" t="s">
        <v>1117</v>
      </c>
      <c r="J54" s="443" t="s">
        <v>250</v>
      </c>
      <c r="K54" s="445" t="s">
        <v>2112</v>
      </c>
      <c r="L54" s="138"/>
      <c r="M54" t="s">
        <v>2113</v>
      </c>
    </row>
  </sheetData>
  <mergeCells count="12">
    <mergeCell ref="L6:L7"/>
    <mergeCell ref="B2:K2"/>
    <mergeCell ref="F6:F7"/>
    <mergeCell ref="G6:J6"/>
    <mergeCell ref="K6:K7"/>
    <mergeCell ref="C3:J3"/>
    <mergeCell ref="C4:J4"/>
    <mergeCell ref="A6:A7"/>
    <mergeCell ref="B6:B7"/>
    <mergeCell ref="C6:C7"/>
    <mergeCell ref="D6:D7"/>
    <mergeCell ref="E6:E7"/>
  </mergeCells>
  <pageMargins left="0.7" right="0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abSelected="1" zoomScale="91" zoomScaleNormal="91" workbookViewId="0">
      <pane ySplit="5" topLeftCell="A6" activePane="bottomLeft" state="frozen"/>
      <selection pane="bottomLeft" activeCell="A3" sqref="A3:A5"/>
    </sheetView>
  </sheetViews>
  <sheetFormatPr defaultColWidth="14.44140625" defaultRowHeight="17.399999999999999" x14ac:dyDescent="0.35"/>
  <cols>
    <col min="1" max="1" width="6.33203125" style="47" customWidth="1"/>
    <col min="2" max="2" width="20.88671875" style="47" customWidth="1"/>
    <col min="3" max="3" width="12.88671875" style="47" customWidth="1"/>
    <col min="4" max="4" width="9.109375" style="47" customWidth="1"/>
    <col min="5" max="5" width="7.6640625" style="47" customWidth="1"/>
    <col min="6" max="6" width="10" style="47" customWidth="1"/>
    <col min="7" max="7" width="9" style="47" customWidth="1"/>
    <col min="8" max="8" width="8.33203125" style="47" bestFit="1" customWidth="1"/>
    <col min="9" max="9" width="8.44140625" style="47" bestFit="1" customWidth="1"/>
    <col min="10" max="10" width="12.44140625" style="47" customWidth="1"/>
    <col min="11" max="11" width="20.88671875" style="47" customWidth="1"/>
    <col min="12" max="12" width="7.5546875" style="47" customWidth="1"/>
    <col min="13" max="13" width="14.44140625" style="47"/>
    <col min="14" max="14" width="16.109375" style="47" customWidth="1"/>
    <col min="15" max="16384" width="14.44140625" style="47"/>
  </cols>
  <sheetData>
    <row r="1" spans="1:12" ht="43.5" customHeight="1" x14ac:dyDescent="0.35">
      <c r="A1" s="704" t="s">
        <v>2848</v>
      </c>
      <c r="B1" s="705"/>
      <c r="C1" s="705"/>
      <c r="D1" s="705"/>
      <c r="E1" s="705"/>
      <c r="F1" s="705"/>
      <c r="G1" s="705"/>
      <c r="H1" s="705"/>
      <c r="I1" s="705"/>
      <c r="J1" s="705"/>
      <c r="K1" s="705"/>
      <c r="L1" s="705"/>
    </row>
    <row r="2" spans="1:12" ht="27.75" customHeight="1" x14ac:dyDescent="0.35">
      <c r="A2" s="706" t="s">
        <v>2849</v>
      </c>
      <c r="B2" s="706"/>
      <c r="C2" s="706"/>
      <c r="D2" s="706"/>
      <c r="E2" s="706"/>
      <c r="F2" s="706"/>
      <c r="G2" s="706"/>
      <c r="H2" s="706"/>
      <c r="I2" s="706"/>
      <c r="J2" s="706"/>
      <c r="K2" s="706"/>
      <c r="L2" s="706"/>
    </row>
    <row r="3" spans="1:12" ht="21" customHeight="1" x14ac:dyDescent="0.35">
      <c r="A3" s="707" t="s">
        <v>2642</v>
      </c>
      <c r="B3" s="707" t="s">
        <v>1344</v>
      </c>
      <c r="C3" s="711" t="s">
        <v>1345</v>
      </c>
      <c r="D3" s="718" t="s">
        <v>1346</v>
      </c>
      <c r="E3" s="719"/>
      <c r="F3" s="720"/>
      <c r="G3" s="719"/>
      <c r="H3" s="719"/>
      <c r="I3" s="719"/>
      <c r="J3" s="721"/>
      <c r="K3" s="715" t="s">
        <v>1680</v>
      </c>
      <c r="L3" s="713" t="s">
        <v>1347</v>
      </c>
    </row>
    <row r="4" spans="1:12" ht="3.75" customHeight="1" x14ac:dyDescent="0.35">
      <c r="A4" s="708"/>
      <c r="B4" s="708"/>
      <c r="C4" s="712"/>
      <c r="D4" s="722"/>
      <c r="E4" s="723"/>
      <c r="F4" s="723"/>
      <c r="G4" s="723"/>
      <c r="H4" s="723"/>
      <c r="I4" s="723"/>
      <c r="J4" s="724"/>
      <c r="K4" s="716"/>
      <c r="L4" s="714"/>
    </row>
    <row r="5" spans="1:12" ht="120.75" customHeight="1" x14ac:dyDescent="0.35">
      <c r="A5" s="709"/>
      <c r="B5" s="710"/>
      <c r="C5" s="703"/>
      <c r="D5" s="118" t="s">
        <v>1348</v>
      </c>
      <c r="E5" s="118" t="s">
        <v>1349</v>
      </c>
      <c r="F5" s="118" t="s">
        <v>1350</v>
      </c>
      <c r="G5" s="118" t="s">
        <v>490</v>
      </c>
      <c r="H5" s="118" t="s">
        <v>1351</v>
      </c>
      <c r="I5" s="118" t="s">
        <v>1352</v>
      </c>
      <c r="J5" s="119" t="s">
        <v>2847</v>
      </c>
      <c r="K5" s="717"/>
      <c r="L5" s="703"/>
    </row>
    <row r="6" spans="1:12" s="308" customFormat="1" ht="29.4" customHeight="1" x14ac:dyDescent="0.3">
      <c r="A6" s="71">
        <v>1</v>
      </c>
      <c r="B6" s="72" t="s">
        <v>1353</v>
      </c>
      <c r="C6" s="73">
        <f t="shared" ref="C6:C16" si="0">SUM(D6:K6)</f>
        <v>46</v>
      </c>
      <c r="D6" s="73">
        <v>16</v>
      </c>
      <c r="E6" s="73">
        <v>6</v>
      </c>
      <c r="F6" s="73">
        <v>5</v>
      </c>
      <c r="G6" s="73">
        <v>1</v>
      </c>
      <c r="H6" s="73"/>
      <c r="I6" s="73"/>
      <c r="J6" s="73">
        <v>18</v>
      </c>
      <c r="K6" s="73"/>
      <c r="L6" s="74"/>
    </row>
    <row r="7" spans="1:12" s="75" customFormat="1" ht="29.4" customHeight="1" x14ac:dyDescent="0.35">
      <c r="A7" s="71">
        <v>2</v>
      </c>
      <c r="B7" s="72" t="s">
        <v>1354</v>
      </c>
      <c r="C7" s="73">
        <f t="shared" si="0"/>
        <v>13</v>
      </c>
      <c r="D7" s="73"/>
      <c r="E7" s="73">
        <v>6</v>
      </c>
      <c r="F7" s="73">
        <v>2</v>
      </c>
      <c r="G7" s="73">
        <v>5</v>
      </c>
      <c r="H7" s="73"/>
      <c r="I7" s="73"/>
      <c r="J7" s="73"/>
      <c r="K7" s="73"/>
      <c r="L7" s="74"/>
    </row>
    <row r="8" spans="1:12" s="75" customFormat="1" ht="29.4" customHeight="1" x14ac:dyDescent="0.35">
      <c r="A8" s="71">
        <v>3</v>
      </c>
      <c r="B8" s="72" t="s">
        <v>1355</v>
      </c>
      <c r="C8" s="73">
        <f t="shared" si="0"/>
        <v>7</v>
      </c>
      <c r="D8" s="73">
        <v>6</v>
      </c>
      <c r="E8" s="73"/>
      <c r="F8" s="73">
        <v>1</v>
      </c>
      <c r="G8" s="73"/>
      <c r="H8" s="73"/>
      <c r="I8" s="73"/>
      <c r="J8" s="73"/>
      <c r="K8" s="73"/>
      <c r="L8" s="74"/>
    </row>
    <row r="9" spans="1:12" s="75" customFormat="1" ht="29.4" customHeight="1" x14ac:dyDescent="0.35">
      <c r="A9" s="71">
        <v>4</v>
      </c>
      <c r="B9" s="72" t="s">
        <v>1356</v>
      </c>
      <c r="C9" s="73">
        <f t="shared" si="0"/>
        <v>110</v>
      </c>
      <c r="D9" s="73">
        <v>54</v>
      </c>
      <c r="E9" s="73">
        <v>2</v>
      </c>
      <c r="F9" s="73">
        <v>1</v>
      </c>
      <c r="G9" s="73"/>
      <c r="H9" s="73"/>
      <c r="I9" s="73"/>
      <c r="J9" s="73">
        <v>53</v>
      </c>
      <c r="K9" s="73"/>
      <c r="L9" s="74"/>
    </row>
    <row r="10" spans="1:12" s="75" customFormat="1" ht="29.4" customHeight="1" x14ac:dyDescent="0.35">
      <c r="A10" s="71">
        <v>5</v>
      </c>
      <c r="B10" s="72" t="s">
        <v>1357</v>
      </c>
      <c r="C10" s="73">
        <f t="shared" si="0"/>
        <v>139</v>
      </c>
      <c r="D10" s="73">
        <v>82</v>
      </c>
      <c r="E10" s="73">
        <v>8</v>
      </c>
      <c r="F10" s="73">
        <v>19</v>
      </c>
      <c r="G10" s="73"/>
      <c r="H10" s="73"/>
      <c r="I10" s="73">
        <v>2</v>
      </c>
      <c r="J10" s="73">
        <v>28</v>
      </c>
      <c r="K10" s="73"/>
      <c r="L10" s="74"/>
    </row>
    <row r="11" spans="1:12" s="75" customFormat="1" ht="29.4" customHeight="1" x14ac:dyDescent="0.35">
      <c r="A11" s="71">
        <v>6</v>
      </c>
      <c r="B11" s="72" t="s">
        <v>1358</v>
      </c>
      <c r="C11" s="73">
        <f t="shared" si="0"/>
        <v>58</v>
      </c>
      <c r="D11" s="73">
        <v>41</v>
      </c>
      <c r="E11" s="73"/>
      <c r="F11" s="73">
        <v>2</v>
      </c>
      <c r="G11" s="73"/>
      <c r="H11" s="73"/>
      <c r="I11" s="73"/>
      <c r="J11" s="73">
        <v>15</v>
      </c>
      <c r="K11" s="73"/>
      <c r="L11" s="74"/>
    </row>
    <row r="12" spans="1:12" s="75" customFormat="1" ht="29.4" customHeight="1" x14ac:dyDescent="0.35">
      <c r="A12" s="71">
        <v>7</v>
      </c>
      <c r="B12" s="72" t="s">
        <v>1359</v>
      </c>
      <c r="C12" s="73">
        <f t="shared" si="0"/>
        <v>71</v>
      </c>
      <c r="D12" s="73"/>
      <c r="E12" s="73">
        <v>71</v>
      </c>
      <c r="F12" s="73">
        <v>0</v>
      </c>
      <c r="G12" s="73"/>
      <c r="H12" s="73"/>
      <c r="I12" s="73"/>
      <c r="J12" s="73"/>
      <c r="K12" s="73"/>
      <c r="L12" s="74"/>
    </row>
    <row r="13" spans="1:12" s="75" customFormat="1" ht="29.4" customHeight="1" x14ac:dyDescent="0.35">
      <c r="A13" s="71">
        <v>8</v>
      </c>
      <c r="B13" s="72" t="s">
        <v>1360</v>
      </c>
      <c r="C13" s="73">
        <f t="shared" si="0"/>
        <v>57</v>
      </c>
      <c r="D13" s="73">
        <v>14</v>
      </c>
      <c r="E13" s="73">
        <v>5</v>
      </c>
      <c r="F13" s="73">
        <v>1</v>
      </c>
      <c r="G13" s="73">
        <v>2</v>
      </c>
      <c r="H13" s="73"/>
      <c r="I13" s="73"/>
      <c r="J13" s="73">
        <v>35</v>
      </c>
      <c r="K13" s="73"/>
      <c r="L13" s="74"/>
    </row>
    <row r="14" spans="1:12" s="75" customFormat="1" ht="29.4" customHeight="1" x14ac:dyDescent="0.35">
      <c r="A14" s="71">
        <v>9</v>
      </c>
      <c r="B14" s="72" t="s">
        <v>1361</v>
      </c>
      <c r="C14" s="73">
        <f t="shared" si="0"/>
        <v>61</v>
      </c>
      <c r="D14" s="73">
        <v>26</v>
      </c>
      <c r="E14" s="73">
        <v>5</v>
      </c>
      <c r="F14" s="73">
        <v>12</v>
      </c>
      <c r="G14" s="73"/>
      <c r="H14" s="73">
        <v>1</v>
      </c>
      <c r="I14" s="73"/>
      <c r="J14" s="73">
        <v>17</v>
      </c>
      <c r="K14" s="73"/>
      <c r="L14" s="74"/>
    </row>
    <row r="15" spans="1:12" s="75" customFormat="1" ht="29.4" customHeight="1" x14ac:dyDescent="0.35">
      <c r="A15" s="71">
        <v>10</v>
      </c>
      <c r="B15" s="72" t="s">
        <v>1362</v>
      </c>
      <c r="C15" s="73">
        <f t="shared" si="0"/>
        <v>64</v>
      </c>
      <c r="D15" s="73">
        <v>18</v>
      </c>
      <c r="E15" s="73">
        <v>16</v>
      </c>
      <c r="F15" s="73">
        <v>0</v>
      </c>
      <c r="G15" s="73"/>
      <c r="H15" s="73">
        <v>2</v>
      </c>
      <c r="I15" s="73"/>
      <c r="J15" s="73">
        <v>28</v>
      </c>
      <c r="K15" s="73"/>
      <c r="L15" s="74"/>
    </row>
    <row r="16" spans="1:12" s="75" customFormat="1" ht="29.4" customHeight="1" x14ac:dyDescent="0.35">
      <c r="A16" s="71">
        <v>11</v>
      </c>
      <c r="B16" s="72" t="s">
        <v>1028</v>
      </c>
      <c r="C16" s="73">
        <f t="shared" si="0"/>
        <v>126</v>
      </c>
      <c r="D16" s="73">
        <v>40</v>
      </c>
      <c r="E16" s="73">
        <v>36</v>
      </c>
      <c r="F16" s="73">
        <v>5</v>
      </c>
      <c r="G16" s="73"/>
      <c r="H16" s="73">
        <v>1</v>
      </c>
      <c r="I16" s="73">
        <v>1</v>
      </c>
      <c r="J16" s="73">
        <v>43</v>
      </c>
      <c r="K16" s="74"/>
      <c r="L16" s="74"/>
    </row>
    <row r="17" spans="1:12" s="75" customFormat="1" ht="29.4" customHeight="1" x14ac:dyDescent="0.35">
      <c r="A17" s="71">
        <v>12</v>
      </c>
      <c r="B17" s="72" t="s">
        <v>1363</v>
      </c>
      <c r="C17" s="73">
        <v>181</v>
      </c>
      <c r="D17" s="73">
        <v>99</v>
      </c>
      <c r="E17" s="73">
        <v>78</v>
      </c>
      <c r="F17" s="73">
        <v>0</v>
      </c>
      <c r="G17" s="73">
        <v>4</v>
      </c>
      <c r="H17" s="73"/>
      <c r="I17" s="73"/>
      <c r="J17" s="73"/>
      <c r="K17" s="73"/>
      <c r="L17" s="74"/>
    </row>
    <row r="18" spans="1:12" s="75" customFormat="1" ht="29.4" customHeight="1" x14ac:dyDescent="0.35">
      <c r="A18" s="71">
        <v>13</v>
      </c>
      <c r="B18" s="72" t="s">
        <v>1364</v>
      </c>
      <c r="C18" s="73">
        <f>SUM(D18:K18)</f>
        <v>67</v>
      </c>
      <c r="D18" s="73">
        <v>64</v>
      </c>
      <c r="E18" s="73">
        <v>2</v>
      </c>
      <c r="F18" s="73">
        <v>0</v>
      </c>
      <c r="G18" s="73"/>
      <c r="H18" s="73"/>
      <c r="I18" s="73"/>
      <c r="J18" s="73">
        <v>1</v>
      </c>
      <c r="K18" s="73"/>
      <c r="L18" s="74"/>
    </row>
    <row r="19" spans="1:12" s="75" customFormat="1" ht="29.4" customHeight="1" x14ac:dyDescent="0.35">
      <c r="A19" s="71">
        <v>14</v>
      </c>
      <c r="B19" s="72" t="s">
        <v>1365</v>
      </c>
      <c r="C19" s="73">
        <f>SUM(D19:K19)</f>
        <v>47</v>
      </c>
      <c r="D19" s="73">
        <v>18</v>
      </c>
      <c r="E19" s="73">
        <v>2</v>
      </c>
      <c r="F19" s="73">
        <v>0</v>
      </c>
      <c r="G19" s="73"/>
      <c r="H19" s="73"/>
      <c r="I19" s="73"/>
      <c r="J19" s="73">
        <v>27</v>
      </c>
      <c r="K19" s="73"/>
      <c r="L19" s="74"/>
    </row>
    <row r="20" spans="1:12" s="75" customFormat="1" ht="29.4" customHeight="1" x14ac:dyDescent="0.35">
      <c r="A20" s="71">
        <v>15</v>
      </c>
      <c r="B20" s="309" t="s">
        <v>1366</v>
      </c>
      <c r="C20" s="73">
        <f>SUM(D20:K20)</f>
        <v>114</v>
      </c>
      <c r="D20" s="310">
        <v>16</v>
      </c>
      <c r="E20" s="310">
        <v>5</v>
      </c>
      <c r="F20" s="310">
        <v>1</v>
      </c>
      <c r="G20" s="310">
        <v>0</v>
      </c>
      <c r="H20" s="310">
        <v>0</v>
      </c>
      <c r="I20" s="310">
        <v>0</v>
      </c>
      <c r="J20" s="310">
        <v>92</v>
      </c>
      <c r="K20" s="310"/>
      <c r="L20" s="311"/>
    </row>
    <row r="21" spans="1:12" s="75" customFormat="1" ht="29.4" customHeight="1" x14ac:dyDescent="0.35">
      <c r="A21" s="71">
        <v>16</v>
      </c>
      <c r="B21" s="312" t="s">
        <v>1367</v>
      </c>
      <c r="C21" s="73">
        <f>SUM(D21:K21)</f>
        <v>63</v>
      </c>
      <c r="D21" s="699">
        <v>19</v>
      </c>
      <c r="E21" s="363">
        <v>11</v>
      </c>
      <c r="F21" s="701">
        <v>3</v>
      </c>
      <c r="G21" s="363"/>
      <c r="H21" s="363">
        <v>4</v>
      </c>
      <c r="I21" s="363">
        <v>2</v>
      </c>
      <c r="J21" s="363">
        <v>24</v>
      </c>
      <c r="K21" s="117"/>
      <c r="L21" s="312"/>
    </row>
    <row r="22" spans="1:12" s="75" customFormat="1" ht="29.4" customHeight="1" x14ac:dyDescent="0.35">
      <c r="A22" s="71">
        <v>17</v>
      </c>
      <c r="B22" s="312" t="s">
        <v>1368</v>
      </c>
      <c r="C22" s="73">
        <f>SUM(D22:K22)</f>
        <v>44</v>
      </c>
      <c r="D22" s="699"/>
      <c r="E22" s="363">
        <v>22</v>
      </c>
      <c r="F22" s="701">
        <v>16</v>
      </c>
      <c r="G22" s="363"/>
      <c r="H22" s="363"/>
      <c r="I22" s="363"/>
      <c r="J22" s="363">
        <v>6</v>
      </c>
      <c r="K22" s="117"/>
      <c r="L22" s="313"/>
    </row>
    <row r="23" spans="1:12" s="49" customFormat="1" ht="29.4" customHeight="1" x14ac:dyDescent="0.35">
      <c r="A23" s="702" t="s">
        <v>1369</v>
      </c>
      <c r="B23" s="703"/>
      <c r="C23" s="61">
        <f>SUM(C6:C22)</f>
        <v>1268</v>
      </c>
      <c r="D23" s="61">
        <f t="shared" ref="D23:K23" si="1">SUM(D6:D22)</f>
        <v>513</v>
      </c>
      <c r="E23" s="61">
        <f t="shared" si="1"/>
        <v>275</v>
      </c>
      <c r="F23" s="61">
        <f>SUM(F6:F22)</f>
        <v>68</v>
      </c>
      <c r="G23" s="61">
        <f t="shared" si="1"/>
        <v>12</v>
      </c>
      <c r="H23" s="61">
        <f t="shared" si="1"/>
        <v>8</v>
      </c>
      <c r="I23" s="61">
        <f t="shared" si="1"/>
        <v>5</v>
      </c>
      <c r="J23" s="61">
        <f t="shared" si="1"/>
        <v>387</v>
      </c>
      <c r="K23" s="61">
        <f t="shared" si="1"/>
        <v>0</v>
      </c>
      <c r="L23" s="62"/>
    </row>
    <row r="24" spans="1:12" ht="29.4" customHeight="1" x14ac:dyDescent="0.35">
      <c r="A24" s="50"/>
      <c r="B24" s="50"/>
      <c r="C24" s="51"/>
      <c r="D24" s="52"/>
      <c r="E24" s="51"/>
      <c r="F24" s="51"/>
      <c r="G24" s="51"/>
      <c r="H24" s="51"/>
      <c r="I24" s="51"/>
      <c r="J24" s="51"/>
      <c r="K24" s="51"/>
    </row>
    <row r="25" spans="1:12" ht="29.4" customHeight="1" x14ac:dyDescent="0.35">
      <c r="A25" s="48"/>
      <c r="B25" s="48"/>
      <c r="C25" s="53"/>
      <c r="D25" s="53"/>
      <c r="E25" s="53"/>
      <c r="F25" s="53"/>
      <c r="G25" s="53"/>
      <c r="H25" s="53"/>
      <c r="I25" s="48"/>
      <c r="J25" s="48"/>
      <c r="K25" s="48"/>
    </row>
    <row r="26" spans="1:12" ht="29.4" customHeight="1" x14ac:dyDescent="0.3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7" spans="1:12" ht="29.4" customHeight="1" x14ac:dyDescent="0.3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</row>
    <row r="28" spans="1:12" ht="29.4" customHeight="1" x14ac:dyDescent="0.3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</row>
    <row r="29" spans="1:12" ht="29.4" customHeight="1" x14ac:dyDescent="0.3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2" ht="29.4" customHeight="1" x14ac:dyDescent="0.3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2" ht="29.4" customHeight="1" x14ac:dyDescent="0.3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2" ht="29.4" customHeight="1" x14ac:dyDescent="0.3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11" ht="29.4" customHeight="1" x14ac:dyDescent="0.3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11" ht="29.4" customHeight="1" x14ac:dyDescent="0.3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5" spans="1:11" ht="29.4" customHeight="1" x14ac:dyDescent="0.3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</row>
    <row r="36" spans="1:11" ht="29.4" customHeight="1" x14ac:dyDescent="0.3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1" ht="29.4" customHeight="1" x14ac:dyDescent="0.3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</row>
    <row r="38" spans="1:11" ht="29.4" customHeight="1" x14ac:dyDescent="0.3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</row>
    <row r="39" spans="1:11" ht="29.4" customHeight="1" x14ac:dyDescent="0.3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</row>
    <row r="40" spans="1:11" ht="29.4" customHeight="1" x14ac:dyDescent="0.3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1" ht="29.4" customHeight="1" x14ac:dyDescent="0.3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</row>
    <row r="42" spans="1:11" ht="29.4" customHeight="1" x14ac:dyDescent="0.3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</row>
    <row r="43" spans="1:11" ht="29.4" customHeight="1" x14ac:dyDescent="0.3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</row>
    <row r="44" spans="1:11" ht="29.4" customHeight="1" x14ac:dyDescent="0.3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1" ht="29.4" customHeight="1" x14ac:dyDescent="0.3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ht="29.4" customHeight="1" x14ac:dyDescent="0.3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</row>
    <row r="47" spans="1:11" ht="29.4" customHeight="1" x14ac:dyDescent="0.3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</row>
    <row r="48" spans="1:11" ht="29.4" customHeight="1" x14ac:dyDescent="0.3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</row>
    <row r="49" spans="1:11" ht="29.4" customHeight="1" x14ac:dyDescent="0.3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</row>
    <row r="50" spans="1:11" ht="29.4" customHeight="1" x14ac:dyDescent="0.3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</row>
    <row r="51" spans="1:11" ht="29.4" customHeight="1" x14ac:dyDescent="0.3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</row>
    <row r="52" spans="1:11" ht="29.4" customHeight="1" x14ac:dyDescent="0.3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</row>
    <row r="53" spans="1:11" ht="29.4" customHeight="1" x14ac:dyDescent="0.3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</row>
    <row r="54" spans="1:11" ht="29.4" customHeight="1" x14ac:dyDescent="0.3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</row>
    <row r="55" spans="1:11" ht="29.4" customHeight="1" x14ac:dyDescent="0.3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</row>
    <row r="56" spans="1:11" ht="29.4" customHeight="1" x14ac:dyDescent="0.35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</row>
    <row r="57" spans="1:11" x14ac:dyDescent="0.3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</row>
    <row r="58" spans="1:11" x14ac:dyDescent="0.3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</row>
    <row r="59" spans="1:11" x14ac:dyDescent="0.3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</row>
    <row r="60" spans="1:11" x14ac:dyDescent="0.35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</row>
    <row r="61" spans="1:11" x14ac:dyDescent="0.35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</row>
    <row r="62" spans="1:11" x14ac:dyDescent="0.35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</row>
    <row r="63" spans="1:11" x14ac:dyDescent="0.35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</row>
    <row r="64" spans="1:11" x14ac:dyDescent="0.35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</row>
    <row r="65" spans="1:11" x14ac:dyDescent="0.35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</row>
    <row r="66" spans="1:11" x14ac:dyDescent="0.35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</row>
    <row r="67" spans="1:11" x14ac:dyDescent="0.35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</row>
    <row r="68" spans="1:11" x14ac:dyDescent="0.35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</row>
    <row r="69" spans="1:11" x14ac:dyDescent="0.35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</row>
    <row r="70" spans="1:11" x14ac:dyDescent="0.35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</row>
    <row r="71" spans="1:11" x14ac:dyDescent="0.35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</row>
    <row r="72" spans="1:11" x14ac:dyDescent="0.35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</row>
    <row r="73" spans="1:11" x14ac:dyDescent="0.35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</row>
    <row r="74" spans="1:11" x14ac:dyDescent="0.35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</row>
    <row r="75" spans="1:11" x14ac:dyDescent="0.35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</row>
    <row r="76" spans="1:11" x14ac:dyDescent="0.35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</row>
    <row r="77" spans="1:11" x14ac:dyDescent="0.35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</row>
    <row r="78" spans="1:11" x14ac:dyDescent="0.35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</row>
    <row r="79" spans="1:11" x14ac:dyDescent="0.35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</row>
    <row r="80" spans="1:11" x14ac:dyDescent="0.3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</row>
    <row r="81" spans="1:11" x14ac:dyDescent="0.3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</row>
    <row r="82" spans="1:11" x14ac:dyDescent="0.3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</row>
    <row r="83" spans="1:11" x14ac:dyDescent="0.3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</row>
    <row r="84" spans="1:11" x14ac:dyDescent="0.3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</row>
    <row r="85" spans="1:11" x14ac:dyDescent="0.3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</row>
    <row r="86" spans="1:11" x14ac:dyDescent="0.3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</row>
    <row r="87" spans="1:11" x14ac:dyDescent="0.3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</row>
    <row r="88" spans="1:11" x14ac:dyDescent="0.3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</row>
    <row r="89" spans="1:11" x14ac:dyDescent="0.3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</row>
    <row r="90" spans="1:11" x14ac:dyDescent="0.3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</row>
    <row r="91" spans="1:11" x14ac:dyDescent="0.3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</row>
    <row r="92" spans="1:11" x14ac:dyDescent="0.3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</row>
    <row r="93" spans="1:11" x14ac:dyDescent="0.3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</row>
    <row r="94" spans="1:11" x14ac:dyDescent="0.3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</row>
    <row r="95" spans="1:11" x14ac:dyDescent="0.3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</row>
    <row r="96" spans="1:11" x14ac:dyDescent="0.3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</row>
    <row r="97" spans="1:11" x14ac:dyDescent="0.3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</row>
    <row r="98" spans="1:11" x14ac:dyDescent="0.3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</row>
    <row r="99" spans="1:11" x14ac:dyDescent="0.3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</row>
    <row r="100" spans="1:11" x14ac:dyDescent="0.3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</row>
    <row r="101" spans="1:11" x14ac:dyDescent="0.3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</row>
    <row r="102" spans="1:11" x14ac:dyDescent="0.3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</row>
    <row r="103" spans="1:11" x14ac:dyDescent="0.3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</row>
    <row r="104" spans="1:11" x14ac:dyDescent="0.3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</row>
    <row r="105" spans="1:11" x14ac:dyDescent="0.3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</row>
    <row r="106" spans="1:11" x14ac:dyDescent="0.3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</row>
    <row r="107" spans="1:11" x14ac:dyDescent="0.3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</row>
    <row r="108" spans="1:11" x14ac:dyDescent="0.3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</row>
    <row r="109" spans="1:11" x14ac:dyDescent="0.3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</row>
    <row r="110" spans="1:11" x14ac:dyDescent="0.3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</row>
    <row r="111" spans="1:11" x14ac:dyDescent="0.3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</row>
  </sheetData>
  <mergeCells count="9">
    <mergeCell ref="A23:B23"/>
    <mergeCell ref="A1:L1"/>
    <mergeCell ref="A2:L2"/>
    <mergeCell ref="A3:A5"/>
    <mergeCell ref="B3:B5"/>
    <mergeCell ref="C3:C5"/>
    <mergeCell ref="L3:L5"/>
    <mergeCell ref="K3:K5"/>
    <mergeCell ref="D3:J4"/>
  </mergeCells>
  <printOptions horizontalCentered="1"/>
  <pageMargins left="0.31496062992126" right="0.196850393700787" top="0.38" bottom="0.33" header="0.31496062992126" footer="0.17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5:L96"/>
  <sheetViews>
    <sheetView topLeftCell="A70" workbookViewId="0">
      <selection activeCell="L15" sqref="L15:L96"/>
    </sheetView>
  </sheetViews>
  <sheetFormatPr defaultRowHeight="14.4" x14ac:dyDescent="0.3"/>
  <sheetData>
    <row r="15" spans="2:12" ht="15.6" x14ac:dyDescent="0.3">
      <c r="B15" s="148" t="s">
        <v>704</v>
      </c>
      <c r="C15" s="406" t="s">
        <v>705</v>
      </c>
      <c r="D15" s="448" t="s">
        <v>27</v>
      </c>
      <c r="E15" s="161" t="s">
        <v>706</v>
      </c>
      <c r="F15" s="161" t="s">
        <v>707</v>
      </c>
      <c r="G15" s="144" t="s">
        <v>656</v>
      </c>
      <c r="H15" s="137" t="s">
        <v>15</v>
      </c>
      <c r="I15" s="137" t="s">
        <v>16</v>
      </c>
      <c r="J15" s="450" t="s">
        <v>657</v>
      </c>
      <c r="K15" s="135" t="s">
        <v>932</v>
      </c>
      <c r="L15">
        <v>1</v>
      </c>
    </row>
    <row r="16" spans="2:12" ht="15.6" x14ac:dyDescent="0.3">
      <c r="B16" s="148" t="s">
        <v>712</v>
      </c>
      <c r="C16" s="406" t="s">
        <v>713</v>
      </c>
      <c r="D16" s="448" t="s">
        <v>37</v>
      </c>
      <c r="E16" s="161"/>
      <c r="F16" s="161"/>
      <c r="G16" s="144" t="s">
        <v>656</v>
      </c>
      <c r="H16" s="137" t="s">
        <v>15</v>
      </c>
      <c r="I16" s="137" t="s">
        <v>16</v>
      </c>
      <c r="J16" s="450" t="s">
        <v>657</v>
      </c>
      <c r="K16" s="135" t="s">
        <v>932</v>
      </c>
      <c r="L16">
        <v>2</v>
      </c>
    </row>
    <row r="17" spans="2:12" ht="15.6" x14ac:dyDescent="0.3">
      <c r="B17" s="148" t="s">
        <v>714</v>
      </c>
      <c r="C17" s="406" t="s">
        <v>715</v>
      </c>
      <c r="D17" s="448" t="s">
        <v>27</v>
      </c>
      <c r="E17" s="161"/>
      <c r="F17" s="161"/>
      <c r="G17" s="144" t="s">
        <v>656</v>
      </c>
      <c r="H17" s="137" t="s">
        <v>15</v>
      </c>
      <c r="I17" s="137" t="s">
        <v>16</v>
      </c>
      <c r="J17" s="450" t="s">
        <v>657</v>
      </c>
      <c r="K17" s="135" t="s">
        <v>932</v>
      </c>
      <c r="L17">
        <v>3</v>
      </c>
    </row>
    <row r="18" spans="2:12" ht="15.6" x14ac:dyDescent="0.3">
      <c r="B18" s="148" t="s">
        <v>718</v>
      </c>
      <c r="C18" s="406" t="s">
        <v>116</v>
      </c>
      <c r="D18" s="448" t="s">
        <v>27</v>
      </c>
      <c r="E18" s="161"/>
      <c r="F18" s="161"/>
      <c r="G18" s="144" t="s">
        <v>656</v>
      </c>
      <c r="H18" s="137" t="s">
        <v>15</v>
      </c>
      <c r="I18" s="137" t="s">
        <v>16</v>
      </c>
      <c r="J18" s="450" t="s">
        <v>657</v>
      </c>
      <c r="K18" s="135" t="s">
        <v>932</v>
      </c>
      <c r="L18">
        <v>4</v>
      </c>
    </row>
    <row r="19" spans="2:12" ht="15.6" x14ac:dyDescent="0.3">
      <c r="B19" s="148" t="s">
        <v>719</v>
      </c>
      <c r="C19" s="406" t="s">
        <v>720</v>
      </c>
      <c r="D19" s="448" t="s">
        <v>37</v>
      </c>
      <c r="E19" s="161"/>
      <c r="F19" s="161"/>
      <c r="G19" s="144" t="s">
        <v>656</v>
      </c>
      <c r="H19" s="137" t="s">
        <v>15</v>
      </c>
      <c r="I19" s="137" t="s">
        <v>16</v>
      </c>
      <c r="J19" s="450" t="s">
        <v>657</v>
      </c>
      <c r="K19" s="135" t="s">
        <v>932</v>
      </c>
      <c r="L19">
        <v>5</v>
      </c>
    </row>
    <row r="20" spans="2:12" ht="15.6" x14ac:dyDescent="0.3">
      <c r="B20" s="148" t="s">
        <v>721</v>
      </c>
      <c r="C20" s="406" t="s">
        <v>722</v>
      </c>
      <c r="D20" s="448" t="s">
        <v>37</v>
      </c>
      <c r="E20" s="161"/>
      <c r="F20" s="161"/>
      <c r="G20" s="144" t="s">
        <v>656</v>
      </c>
      <c r="H20" s="137" t="s">
        <v>15</v>
      </c>
      <c r="I20" s="137" t="s">
        <v>16</v>
      </c>
      <c r="J20" s="450" t="s">
        <v>657</v>
      </c>
      <c r="K20" s="135" t="s">
        <v>932</v>
      </c>
      <c r="L20">
        <v>6</v>
      </c>
    </row>
    <row r="21" spans="2:12" ht="15.6" x14ac:dyDescent="0.3">
      <c r="B21" s="148" t="s">
        <v>723</v>
      </c>
      <c r="C21" s="406" t="s">
        <v>724</v>
      </c>
      <c r="D21" s="448" t="s">
        <v>27</v>
      </c>
      <c r="E21" s="161"/>
      <c r="F21" s="161"/>
      <c r="G21" s="144" t="s">
        <v>656</v>
      </c>
      <c r="H21" s="137" t="s">
        <v>15</v>
      </c>
      <c r="I21" s="137" t="s">
        <v>16</v>
      </c>
      <c r="J21" s="450" t="s">
        <v>657</v>
      </c>
      <c r="K21" s="135" t="s">
        <v>932</v>
      </c>
      <c r="L21">
        <v>7</v>
      </c>
    </row>
    <row r="22" spans="2:12" ht="15.6" x14ac:dyDescent="0.3">
      <c r="B22" s="148" t="s">
        <v>730</v>
      </c>
      <c r="C22" s="406" t="s">
        <v>731</v>
      </c>
      <c r="D22" s="448" t="s">
        <v>27</v>
      </c>
      <c r="E22" s="161"/>
      <c r="F22" s="161"/>
      <c r="G22" s="144" t="s">
        <v>656</v>
      </c>
      <c r="H22" s="137" t="s">
        <v>15</v>
      </c>
      <c r="I22" s="137" t="s">
        <v>16</v>
      </c>
      <c r="J22" s="450" t="s">
        <v>657</v>
      </c>
      <c r="K22" s="135" t="s">
        <v>932</v>
      </c>
      <c r="L22">
        <v>8</v>
      </c>
    </row>
    <row r="23" spans="2:12" ht="15.6" x14ac:dyDescent="0.3">
      <c r="B23" s="148" t="s">
        <v>732</v>
      </c>
      <c r="C23" s="406" t="s">
        <v>733</v>
      </c>
      <c r="D23" s="448" t="s">
        <v>27</v>
      </c>
      <c r="E23" s="161"/>
      <c r="F23" s="161"/>
      <c r="G23" s="144" t="s">
        <v>656</v>
      </c>
      <c r="H23" s="137" t="s">
        <v>15</v>
      </c>
      <c r="I23" s="137" t="s">
        <v>16</v>
      </c>
      <c r="J23" s="450" t="s">
        <v>657</v>
      </c>
      <c r="K23" s="135" t="s">
        <v>932</v>
      </c>
      <c r="L23">
        <v>9</v>
      </c>
    </row>
    <row r="24" spans="2:12" ht="15.6" x14ac:dyDescent="0.3">
      <c r="B24" s="148" t="s">
        <v>736</v>
      </c>
      <c r="C24" s="406" t="s">
        <v>737</v>
      </c>
      <c r="D24" s="448" t="s">
        <v>27</v>
      </c>
      <c r="E24" s="161"/>
      <c r="F24" s="161"/>
      <c r="G24" s="144" t="s">
        <v>656</v>
      </c>
      <c r="H24" s="137" t="s">
        <v>15</v>
      </c>
      <c r="I24" s="137" t="s">
        <v>16</v>
      </c>
      <c r="J24" s="450" t="s">
        <v>657</v>
      </c>
      <c r="K24" s="135" t="s">
        <v>932</v>
      </c>
      <c r="L24">
        <v>10</v>
      </c>
    </row>
    <row r="25" spans="2:12" ht="15.6" x14ac:dyDescent="0.3">
      <c r="B25" s="148" t="s">
        <v>738</v>
      </c>
      <c r="C25" s="406" t="s">
        <v>116</v>
      </c>
      <c r="D25" s="448" t="s">
        <v>27</v>
      </c>
      <c r="E25" s="161" t="s">
        <v>739</v>
      </c>
      <c r="F25" s="161">
        <v>100227421</v>
      </c>
      <c r="G25" s="144" t="s">
        <v>656</v>
      </c>
      <c r="H25" s="137" t="s">
        <v>15</v>
      </c>
      <c r="I25" s="137" t="s">
        <v>16</v>
      </c>
      <c r="J25" s="450" t="s">
        <v>666</v>
      </c>
      <c r="K25" s="135" t="s">
        <v>932</v>
      </c>
      <c r="L25">
        <v>11</v>
      </c>
    </row>
    <row r="26" spans="2:12" ht="15.6" x14ac:dyDescent="0.3">
      <c r="B26" s="148" t="s">
        <v>740</v>
      </c>
      <c r="C26" s="146" t="s">
        <v>741</v>
      </c>
      <c r="D26" s="448" t="s">
        <v>27</v>
      </c>
      <c r="E26" s="161" t="s">
        <v>742</v>
      </c>
      <c r="F26" s="148" t="s">
        <v>743</v>
      </c>
      <c r="G26" s="144" t="s">
        <v>656</v>
      </c>
      <c r="H26" s="137" t="s">
        <v>15</v>
      </c>
      <c r="I26" s="137" t="s">
        <v>16</v>
      </c>
      <c r="J26" s="450" t="s">
        <v>666</v>
      </c>
      <c r="K26" s="135" t="s">
        <v>932</v>
      </c>
      <c r="L26">
        <v>12</v>
      </c>
    </row>
    <row r="27" spans="2:12" ht="15.6" x14ac:dyDescent="0.3">
      <c r="B27" s="148" t="s">
        <v>747</v>
      </c>
      <c r="C27" s="406" t="s">
        <v>398</v>
      </c>
      <c r="D27" s="448" t="s">
        <v>27</v>
      </c>
      <c r="E27" s="161" t="s">
        <v>745</v>
      </c>
      <c r="F27" s="161" t="s">
        <v>748</v>
      </c>
      <c r="G27" s="144" t="s">
        <v>656</v>
      </c>
      <c r="H27" s="137" t="s">
        <v>15</v>
      </c>
      <c r="I27" s="137" t="s">
        <v>16</v>
      </c>
      <c r="J27" s="450" t="s">
        <v>666</v>
      </c>
      <c r="K27" s="135" t="s">
        <v>932</v>
      </c>
      <c r="L27">
        <v>13</v>
      </c>
    </row>
    <row r="28" spans="2:12" ht="15.6" x14ac:dyDescent="0.3">
      <c r="B28" s="148" t="s">
        <v>749</v>
      </c>
      <c r="C28" s="406" t="s">
        <v>750</v>
      </c>
      <c r="D28" s="448" t="s">
        <v>27</v>
      </c>
      <c r="E28" s="161"/>
      <c r="F28" s="161"/>
      <c r="G28" s="144" t="s">
        <v>656</v>
      </c>
      <c r="H28" s="137" t="s">
        <v>15</v>
      </c>
      <c r="I28" s="137" t="s">
        <v>16</v>
      </c>
      <c r="J28" s="450" t="s">
        <v>666</v>
      </c>
      <c r="K28" s="135" t="s">
        <v>932</v>
      </c>
      <c r="L28">
        <v>14</v>
      </c>
    </row>
    <row r="29" spans="2:12" ht="15.6" x14ac:dyDescent="0.3">
      <c r="B29" s="148" t="s">
        <v>751</v>
      </c>
      <c r="C29" s="406" t="s">
        <v>120</v>
      </c>
      <c r="D29" s="448" t="s">
        <v>27</v>
      </c>
      <c r="E29" s="161"/>
      <c r="F29" s="161"/>
      <c r="G29" s="144" t="s">
        <v>656</v>
      </c>
      <c r="H29" s="137" t="s">
        <v>15</v>
      </c>
      <c r="I29" s="137" t="s">
        <v>16</v>
      </c>
      <c r="J29" s="450" t="s">
        <v>666</v>
      </c>
      <c r="K29" s="135" t="s">
        <v>932</v>
      </c>
      <c r="L29">
        <v>15</v>
      </c>
    </row>
    <row r="30" spans="2:12" ht="15.6" x14ac:dyDescent="0.3">
      <c r="B30" s="148" t="s">
        <v>752</v>
      </c>
      <c r="C30" s="406" t="s">
        <v>753</v>
      </c>
      <c r="D30" s="448" t="s">
        <v>27</v>
      </c>
      <c r="E30" s="161"/>
      <c r="F30" s="161"/>
      <c r="G30" s="144" t="s">
        <v>656</v>
      </c>
      <c r="H30" s="137" t="s">
        <v>15</v>
      </c>
      <c r="I30" s="137" t="s">
        <v>16</v>
      </c>
      <c r="J30" s="450" t="s">
        <v>666</v>
      </c>
      <c r="K30" s="135" t="s">
        <v>932</v>
      </c>
      <c r="L30">
        <v>16</v>
      </c>
    </row>
    <row r="31" spans="2:12" ht="15.6" x14ac:dyDescent="0.3">
      <c r="B31" s="148" t="s">
        <v>754</v>
      </c>
      <c r="C31" s="406" t="s">
        <v>755</v>
      </c>
      <c r="D31" s="448" t="s">
        <v>37</v>
      </c>
      <c r="E31" s="161"/>
      <c r="F31" s="161"/>
      <c r="G31" s="144" t="s">
        <v>656</v>
      </c>
      <c r="H31" s="137" t="s">
        <v>15</v>
      </c>
      <c r="I31" s="137" t="s">
        <v>16</v>
      </c>
      <c r="J31" s="450" t="s">
        <v>666</v>
      </c>
      <c r="K31" s="135" t="s">
        <v>932</v>
      </c>
      <c r="L31">
        <v>17</v>
      </c>
    </row>
    <row r="32" spans="2:12" ht="15.6" x14ac:dyDescent="0.3">
      <c r="B32" s="148" t="s">
        <v>756</v>
      </c>
      <c r="C32" s="406" t="s">
        <v>757</v>
      </c>
      <c r="D32" s="448" t="s">
        <v>27</v>
      </c>
      <c r="E32" s="161"/>
      <c r="F32" s="161"/>
      <c r="G32" s="144" t="s">
        <v>656</v>
      </c>
      <c r="H32" s="137" t="s">
        <v>15</v>
      </c>
      <c r="I32" s="137" t="s">
        <v>16</v>
      </c>
      <c r="J32" s="450" t="s">
        <v>666</v>
      </c>
      <c r="K32" s="135" t="s">
        <v>932</v>
      </c>
      <c r="L32">
        <v>18</v>
      </c>
    </row>
    <row r="33" spans="2:12" ht="15.6" x14ac:dyDescent="0.3">
      <c r="B33" s="148" t="s">
        <v>758</v>
      </c>
      <c r="C33" s="406" t="s">
        <v>759</v>
      </c>
      <c r="D33" s="448" t="s">
        <v>37</v>
      </c>
      <c r="E33" s="161"/>
      <c r="F33" s="161"/>
      <c r="G33" s="144" t="s">
        <v>656</v>
      </c>
      <c r="H33" s="137" t="s">
        <v>15</v>
      </c>
      <c r="I33" s="137" t="s">
        <v>16</v>
      </c>
      <c r="J33" s="450" t="s">
        <v>666</v>
      </c>
      <c r="K33" s="135" t="s">
        <v>932</v>
      </c>
      <c r="L33">
        <v>19</v>
      </c>
    </row>
    <row r="34" spans="2:12" ht="15.6" x14ac:dyDescent="0.3">
      <c r="B34" s="148" t="s">
        <v>760</v>
      </c>
      <c r="C34" s="406" t="s">
        <v>761</v>
      </c>
      <c r="D34" s="448" t="s">
        <v>27</v>
      </c>
      <c r="E34" s="161" t="s">
        <v>762</v>
      </c>
      <c r="F34" s="161" t="s">
        <v>763</v>
      </c>
      <c r="G34" s="144" t="s">
        <v>656</v>
      </c>
      <c r="H34" s="137" t="s">
        <v>15</v>
      </c>
      <c r="I34" s="137" t="s">
        <v>16</v>
      </c>
      <c r="J34" s="450" t="s">
        <v>658</v>
      </c>
      <c r="K34" s="135" t="s">
        <v>932</v>
      </c>
      <c r="L34">
        <v>20</v>
      </c>
    </row>
    <row r="35" spans="2:12" ht="15.6" x14ac:dyDescent="0.3">
      <c r="B35" s="148" t="s">
        <v>765</v>
      </c>
      <c r="C35" s="406" t="s">
        <v>766</v>
      </c>
      <c r="D35" s="448" t="s">
        <v>27</v>
      </c>
      <c r="E35" s="148"/>
      <c r="F35" s="161">
        <v>100223433</v>
      </c>
      <c r="G35" s="144" t="s">
        <v>656</v>
      </c>
      <c r="H35" s="137" t="s">
        <v>15</v>
      </c>
      <c r="I35" s="137" t="s">
        <v>16</v>
      </c>
      <c r="J35" s="450" t="s">
        <v>658</v>
      </c>
      <c r="K35" s="135" t="s">
        <v>932</v>
      </c>
      <c r="L35">
        <v>21</v>
      </c>
    </row>
    <row r="36" spans="2:12" ht="15.6" x14ac:dyDescent="0.3">
      <c r="B36" s="148" t="s">
        <v>593</v>
      </c>
      <c r="C36" s="406" t="s">
        <v>767</v>
      </c>
      <c r="D36" s="448" t="s">
        <v>27</v>
      </c>
      <c r="E36" s="148"/>
      <c r="F36" s="161"/>
      <c r="G36" s="144" t="s">
        <v>656</v>
      </c>
      <c r="H36" s="137" t="s">
        <v>15</v>
      </c>
      <c r="I36" s="137" t="s">
        <v>16</v>
      </c>
      <c r="J36" s="450" t="s">
        <v>658</v>
      </c>
      <c r="K36" s="135" t="s">
        <v>932</v>
      </c>
      <c r="L36">
        <v>22</v>
      </c>
    </row>
    <row r="37" spans="2:12" ht="15.6" x14ac:dyDescent="0.3">
      <c r="B37" s="148" t="s">
        <v>768</v>
      </c>
      <c r="C37" s="406" t="s">
        <v>769</v>
      </c>
      <c r="D37" s="448" t="s">
        <v>27</v>
      </c>
      <c r="E37" s="161"/>
      <c r="F37" s="161"/>
      <c r="G37" s="144" t="s">
        <v>656</v>
      </c>
      <c r="H37" s="137" t="s">
        <v>15</v>
      </c>
      <c r="I37" s="137" t="s">
        <v>16</v>
      </c>
      <c r="J37" s="450" t="s">
        <v>658</v>
      </c>
      <c r="K37" s="135" t="s">
        <v>932</v>
      </c>
      <c r="L37">
        <v>23</v>
      </c>
    </row>
    <row r="38" spans="2:12" ht="15.6" x14ac:dyDescent="0.3">
      <c r="B38" s="148" t="s">
        <v>770</v>
      </c>
      <c r="C38" s="406" t="s">
        <v>771</v>
      </c>
      <c r="D38" s="448" t="s">
        <v>37</v>
      </c>
      <c r="E38" s="161"/>
      <c r="F38" s="161"/>
      <c r="G38" s="144" t="s">
        <v>656</v>
      </c>
      <c r="H38" s="137" t="s">
        <v>15</v>
      </c>
      <c r="I38" s="137" t="s">
        <v>16</v>
      </c>
      <c r="J38" s="450" t="s">
        <v>658</v>
      </c>
      <c r="K38" s="135" t="s">
        <v>932</v>
      </c>
      <c r="L38">
        <v>24</v>
      </c>
    </row>
    <row r="39" spans="2:12" ht="15.6" x14ac:dyDescent="0.3">
      <c r="B39" s="148" t="s">
        <v>772</v>
      </c>
      <c r="C39" s="406" t="s">
        <v>773</v>
      </c>
      <c r="D39" s="448" t="s">
        <v>27</v>
      </c>
      <c r="E39" s="161"/>
      <c r="F39" s="161"/>
      <c r="G39" s="144" t="s">
        <v>656</v>
      </c>
      <c r="H39" s="137" t="s">
        <v>15</v>
      </c>
      <c r="I39" s="137" t="s">
        <v>16</v>
      </c>
      <c r="J39" s="450" t="s">
        <v>658</v>
      </c>
      <c r="K39" s="135" t="s">
        <v>932</v>
      </c>
      <c r="L39">
        <v>25</v>
      </c>
    </row>
    <row r="40" spans="2:12" ht="15.6" x14ac:dyDescent="0.3">
      <c r="B40" s="148" t="s">
        <v>774</v>
      </c>
      <c r="C40" s="406" t="s">
        <v>775</v>
      </c>
      <c r="D40" s="448" t="s">
        <v>37</v>
      </c>
      <c r="E40" s="161"/>
      <c r="F40" s="161"/>
      <c r="G40" s="144" t="s">
        <v>656</v>
      </c>
      <c r="H40" s="137" t="s">
        <v>15</v>
      </c>
      <c r="I40" s="137" t="s">
        <v>16</v>
      </c>
      <c r="J40" s="450" t="s">
        <v>658</v>
      </c>
      <c r="K40" s="135" t="s">
        <v>932</v>
      </c>
      <c r="L40">
        <v>26</v>
      </c>
    </row>
    <row r="41" spans="2:12" ht="15.6" x14ac:dyDescent="0.3">
      <c r="B41" s="148" t="s">
        <v>776</v>
      </c>
      <c r="C41" s="406" t="s">
        <v>777</v>
      </c>
      <c r="D41" s="448" t="s">
        <v>27</v>
      </c>
      <c r="E41" s="161"/>
      <c r="F41" s="161"/>
      <c r="G41" s="144" t="s">
        <v>656</v>
      </c>
      <c r="H41" s="137" t="s">
        <v>15</v>
      </c>
      <c r="I41" s="137" t="s">
        <v>16</v>
      </c>
      <c r="J41" s="450" t="s">
        <v>658</v>
      </c>
      <c r="K41" s="135" t="s">
        <v>932</v>
      </c>
      <c r="L41">
        <v>27</v>
      </c>
    </row>
    <row r="42" spans="2:12" ht="15.6" x14ac:dyDescent="0.3">
      <c r="B42" s="148" t="s">
        <v>778</v>
      </c>
      <c r="C42" s="406" t="s">
        <v>779</v>
      </c>
      <c r="D42" s="448" t="s">
        <v>37</v>
      </c>
      <c r="E42" s="161"/>
      <c r="F42" s="161"/>
      <c r="G42" s="144" t="s">
        <v>656</v>
      </c>
      <c r="H42" s="137" t="s">
        <v>15</v>
      </c>
      <c r="I42" s="137" t="s">
        <v>16</v>
      </c>
      <c r="J42" s="450" t="s">
        <v>658</v>
      </c>
      <c r="K42" s="135" t="s">
        <v>932</v>
      </c>
      <c r="L42">
        <v>28</v>
      </c>
    </row>
    <row r="43" spans="2:12" ht="15.6" x14ac:dyDescent="0.3">
      <c r="B43" s="148" t="s">
        <v>780</v>
      </c>
      <c r="C43" s="406" t="s">
        <v>284</v>
      </c>
      <c r="D43" s="448" t="s">
        <v>37</v>
      </c>
      <c r="E43" s="161" t="s">
        <v>781</v>
      </c>
      <c r="F43" s="161"/>
      <c r="G43" s="144" t="s">
        <v>656</v>
      </c>
      <c r="H43" s="137" t="s">
        <v>15</v>
      </c>
      <c r="I43" s="137" t="s">
        <v>16</v>
      </c>
      <c r="J43" s="450" t="s">
        <v>665</v>
      </c>
      <c r="K43" s="135" t="s">
        <v>932</v>
      </c>
      <c r="L43">
        <v>29</v>
      </c>
    </row>
    <row r="44" spans="2:12" ht="15.6" x14ac:dyDescent="0.3">
      <c r="B44" s="148" t="s">
        <v>782</v>
      </c>
      <c r="C44" s="146" t="s">
        <v>783</v>
      </c>
      <c r="D44" s="448" t="s">
        <v>27</v>
      </c>
      <c r="E44" s="161"/>
      <c r="F44" s="148" t="s">
        <v>784</v>
      </c>
      <c r="G44" s="144" t="s">
        <v>656</v>
      </c>
      <c r="H44" s="137" t="s">
        <v>15</v>
      </c>
      <c r="I44" s="137" t="s">
        <v>16</v>
      </c>
      <c r="J44" s="450" t="s">
        <v>665</v>
      </c>
      <c r="K44" s="135" t="s">
        <v>932</v>
      </c>
      <c r="L44">
        <v>30</v>
      </c>
    </row>
    <row r="45" spans="2:12" ht="15.6" x14ac:dyDescent="0.3">
      <c r="B45" s="148" t="s">
        <v>785</v>
      </c>
      <c r="C45" s="406" t="s">
        <v>786</v>
      </c>
      <c r="D45" s="448" t="s">
        <v>27</v>
      </c>
      <c r="E45" s="161"/>
      <c r="F45" s="161" t="s">
        <v>787</v>
      </c>
      <c r="G45" s="144" t="s">
        <v>656</v>
      </c>
      <c r="H45" s="137" t="s">
        <v>15</v>
      </c>
      <c r="I45" s="137" t="s">
        <v>16</v>
      </c>
      <c r="J45" s="450" t="s">
        <v>665</v>
      </c>
      <c r="K45" s="135" t="s">
        <v>932</v>
      </c>
      <c r="L45">
        <v>31</v>
      </c>
    </row>
    <row r="46" spans="2:12" ht="15.6" x14ac:dyDescent="0.3">
      <c r="B46" s="148" t="s">
        <v>788</v>
      </c>
      <c r="C46" s="406" t="s">
        <v>120</v>
      </c>
      <c r="D46" s="448" t="s">
        <v>27</v>
      </c>
      <c r="E46" s="161"/>
      <c r="F46" s="162"/>
      <c r="G46" s="144" t="s">
        <v>656</v>
      </c>
      <c r="H46" s="137" t="s">
        <v>15</v>
      </c>
      <c r="I46" s="137" t="s">
        <v>16</v>
      </c>
      <c r="J46" s="450" t="s">
        <v>665</v>
      </c>
      <c r="K46" s="135" t="s">
        <v>932</v>
      </c>
      <c r="L46">
        <v>32</v>
      </c>
    </row>
    <row r="47" spans="2:12" ht="15.6" x14ac:dyDescent="0.3">
      <c r="B47" s="148" t="s">
        <v>789</v>
      </c>
      <c r="C47" s="406" t="s">
        <v>790</v>
      </c>
      <c r="D47" s="448" t="s">
        <v>27</v>
      </c>
      <c r="E47" s="161" t="s">
        <v>791</v>
      </c>
      <c r="F47" s="161" t="s">
        <v>792</v>
      </c>
      <c r="G47" s="144" t="s">
        <v>656</v>
      </c>
      <c r="H47" s="137" t="s">
        <v>15</v>
      </c>
      <c r="I47" s="137" t="s">
        <v>16</v>
      </c>
      <c r="J47" s="450" t="s">
        <v>657</v>
      </c>
      <c r="K47" s="135" t="s">
        <v>932</v>
      </c>
      <c r="L47">
        <v>33</v>
      </c>
    </row>
    <row r="48" spans="2:12" ht="15.6" x14ac:dyDescent="0.3">
      <c r="B48" s="148" t="s">
        <v>793</v>
      </c>
      <c r="C48" s="406" t="s">
        <v>794</v>
      </c>
      <c r="D48" s="448" t="s">
        <v>27</v>
      </c>
      <c r="E48" s="161" t="s">
        <v>795</v>
      </c>
      <c r="F48" s="161">
        <v>100223750</v>
      </c>
      <c r="G48" s="144" t="s">
        <v>656</v>
      </c>
      <c r="H48" s="137" t="s">
        <v>15</v>
      </c>
      <c r="I48" s="137" t="s">
        <v>16</v>
      </c>
      <c r="J48" s="450" t="s">
        <v>657</v>
      </c>
      <c r="K48" s="135" t="s">
        <v>932</v>
      </c>
      <c r="L48">
        <v>34</v>
      </c>
    </row>
    <row r="49" spans="2:12" ht="15.6" x14ac:dyDescent="0.3">
      <c r="B49" s="446" t="s">
        <v>796</v>
      </c>
      <c r="C49" s="447" t="s">
        <v>797</v>
      </c>
      <c r="D49" s="448" t="s">
        <v>27</v>
      </c>
      <c r="E49" s="451"/>
      <c r="F49" s="451"/>
      <c r="G49" s="144" t="s">
        <v>656</v>
      </c>
      <c r="H49" s="137" t="s">
        <v>15</v>
      </c>
      <c r="I49" s="137" t="s">
        <v>16</v>
      </c>
      <c r="J49" s="449" t="s">
        <v>657</v>
      </c>
      <c r="K49" s="135" t="s">
        <v>932</v>
      </c>
      <c r="L49">
        <v>35</v>
      </c>
    </row>
    <row r="50" spans="2:12" ht="15.6" x14ac:dyDescent="0.3">
      <c r="B50" s="148" t="s">
        <v>653</v>
      </c>
      <c r="C50" s="146" t="s">
        <v>798</v>
      </c>
      <c r="D50" s="448" t="s">
        <v>27</v>
      </c>
      <c r="E50" s="161"/>
      <c r="F50" s="148" t="s">
        <v>799</v>
      </c>
      <c r="G50" s="144" t="s">
        <v>656</v>
      </c>
      <c r="H50" s="137" t="s">
        <v>15</v>
      </c>
      <c r="I50" s="137" t="s">
        <v>16</v>
      </c>
      <c r="J50" s="450" t="s">
        <v>657</v>
      </c>
      <c r="K50" s="135" t="s">
        <v>932</v>
      </c>
      <c r="L50">
        <v>36</v>
      </c>
    </row>
    <row r="51" spans="2:12" ht="15.6" x14ac:dyDescent="0.3">
      <c r="B51" s="148" t="s">
        <v>800</v>
      </c>
      <c r="C51" s="406" t="s">
        <v>801</v>
      </c>
      <c r="D51" s="448" t="s">
        <v>37</v>
      </c>
      <c r="E51" s="452" t="s">
        <v>802</v>
      </c>
      <c r="F51" s="148">
        <v>100180603</v>
      </c>
      <c r="G51" s="144" t="s">
        <v>656</v>
      </c>
      <c r="H51" s="137" t="s">
        <v>15</v>
      </c>
      <c r="I51" s="137" t="s">
        <v>16</v>
      </c>
      <c r="J51" s="450" t="s">
        <v>657</v>
      </c>
      <c r="K51" s="135" t="s">
        <v>932</v>
      </c>
      <c r="L51">
        <v>37</v>
      </c>
    </row>
    <row r="52" spans="2:12" ht="15.6" x14ac:dyDescent="0.3">
      <c r="B52" s="148" t="s">
        <v>803</v>
      </c>
      <c r="C52" s="406" t="s">
        <v>804</v>
      </c>
      <c r="D52" s="448" t="s">
        <v>37</v>
      </c>
      <c r="E52" s="148"/>
      <c r="F52" s="161"/>
      <c r="G52" s="144" t="s">
        <v>656</v>
      </c>
      <c r="H52" s="137" t="s">
        <v>15</v>
      </c>
      <c r="I52" s="137" t="s">
        <v>16</v>
      </c>
      <c r="J52" s="450" t="s">
        <v>657</v>
      </c>
      <c r="K52" s="135" t="s">
        <v>932</v>
      </c>
      <c r="L52">
        <v>38</v>
      </c>
    </row>
    <row r="53" spans="2:12" ht="15.6" x14ac:dyDescent="0.3">
      <c r="B53" s="148" t="s">
        <v>805</v>
      </c>
      <c r="C53" s="406" t="s">
        <v>67</v>
      </c>
      <c r="D53" s="448" t="s">
        <v>27</v>
      </c>
      <c r="E53" s="161"/>
      <c r="F53" s="148"/>
      <c r="G53" s="144" t="s">
        <v>656</v>
      </c>
      <c r="H53" s="137" t="s">
        <v>15</v>
      </c>
      <c r="I53" s="137" t="s">
        <v>16</v>
      </c>
      <c r="J53" s="450" t="s">
        <v>657</v>
      </c>
      <c r="K53" s="135" t="s">
        <v>932</v>
      </c>
      <c r="L53">
        <v>39</v>
      </c>
    </row>
    <row r="54" spans="2:12" ht="15.6" x14ac:dyDescent="0.3">
      <c r="B54" s="148" t="s">
        <v>806</v>
      </c>
      <c r="C54" s="406" t="s">
        <v>620</v>
      </c>
      <c r="D54" s="448" t="s">
        <v>27</v>
      </c>
      <c r="E54" s="161"/>
      <c r="F54" s="161"/>
      <c r="G54" s="144" t="s">
        <v>656</v>
      </c>
      <c r="H54" s="137" t="s">
        <v>15</v>
      </c>
      <c r="I54" s="137" t="s">
        <v>16</v>
      </c>
      <c r="J54" s="450" t="s">
        <v>657</v>
      </c>
      <c r="K54" s="135" t="s">
        <v>932</v>
      </c>
      <c r="L54">
        <v>40</v>
      </c>
    </row>
    <row r="55" spans="2:12" ht="15.6" x14ac:dyDescent="0.3">
      <c r="B55" s="148" t="s">
        <v>809</v>
      </c>
      <c r="C55" s="406" t="s">
        <v>810</v>
      </c>
      <c r="D55" s="448" t="s">
        <v>27</v>
      </c>
      <c r="E55" s="161"/>
      <c r="F55" s="161"/>
      <c r="G55" s="144" t="s">
        <v>656</v>
      </c>
      <c r="H55" s="137" t="s">
        <v>15</v>
      </c>
      <c r="I55" s="137" t="s">
        <v>16</v>
      </c>
      <c r="J55" s="450" t="s">
        <v>657</v>
      </c>
      <c r="K55" s="135" t="s">
        <v>932</v>
      </c>
      <c r="L55">
        <v>41</v>
      </c>
    </row>
    <row r="56" spans="2:12" ht="15.6" x14ac:dyDescent="0.3">
      <c r="B56" s="148" t="s">
        <v>811</v>
      </c>
      <c r="C56" s="406" t="s">
        <v>812</v>
      </c>
      <c r="D56" s="448" t="s">
        <v>27</v>
      </c>
      <c r="E56" s="161"/>
      <c r="F56" s="161"/>
      <c r="G56" s="144" t="s">
        <v>656</v>
      </c>
      <c r="H56" s="137" t="s">
        <v>15</v>
      </c>
      <c r="I56" s="137" t="s">
        <v>16</v>
      </c>
      <c r="J56" s="450" t="s">
        <v>657</v>
      </c>
      <c r="K56" s="135" t="s">
        <v>932</v>
      </c>
      <c r="L56">
        <v>42</v>
      </c>
    </row>
    <row r="57" spans="2:12" ht="15.6" x14ac:dyDescent="0.3">
      <c r="B57" s="148" t="s">
        <v>813</v>
      </c>
      <c r="C57" s="406" t="s">
        <v>814</v>
      </c>
      <c r="D57" s="448" t="s">
        <v>37</v>
      </c>
      <c r="E57" s="161"/>
      <c r="F57" s="161"/>
      <c r="G57" s="144" t="s">
        <v>656</v>
      </c>
      <c r="H57" s="137" t="s">
        <v>15</v>
      </c>
      <c r="I57" s="137" t="s">
        <v>16</v>
      </c>
      <c r="J57" s="450" t="s">
        <v>657</v>
      </c>
      <c r="K57" s="135" t="s">
        <v>932</v>
      </c>
      <c r="L57">
        <v>43</v>
      </c>
    </row>
    <row r="58" spans="2:12" ht="15.6" x14ac:dyDescent="0.3">
      <c r="B58" s="148" t="s">
        <v>815</v>
      </c>
      <c r="C58" s="406" t="s">
        <v>816</v>
      </c>
      <c r="D58" s="448" t="s">
        <v>37</v>
      </c>
      <c r="E58" s="161"/>
      <c r="F58" s="161"/>
      <c r="G58" s="144" t="s">
        <v>656</v>
      </c>
      <c r="H58" s="137" t="s">
        <v>15</v>
      </c>
      <c r="I58" s="137" t="s">
        <v>16</v>
      </c>
      <c r="J58" s="450" t="s">
        <v>657</v>
      </c>
      <c r="K58" s="135" t="s">
        <v>932</v>
      </c>
      <c r="L58">
        <v>44</v>
      </c>
    </row>
    <row r="59" spans="2:12" ht="15.6" x14ac:dyDescent="0.3">
      <c r="B59" s="148" t="s">
        <v>817</v>
      </c>
      <c r="C59" s="406" t="s">
        <v>67</v>
      </c>
      <c r="D59" s="448" t="s">
        <v>27</v>
      </c>
      <c r="E59" s="161"/>
      <c r="F59" s="161"/>
      <c r="G59" s="144" t="s">
        <v>656</v>
      </c>
      <c r="H59" s="137" t="s">
        <v>15</v>
      </c>
      <c r="I59" s="137" t="s">
        <v>16</v>
      </c>
      <c r="J59" s="450" t="s">
        <v>657</v>
      </c>
      <c r="K59" s="135" t="s">
        <v>932</v>
      </c>
      <c r="L59">
        <v>45</v>
      </c>
    </row>
    <row r="60" spans="2:12" ht="15.6" x14ac:dyDescent="0.3">
      <c r="B60" s="148" t="s">
        <v>818</v>
      </c>
      <c r="C60" s="406" t="s">
        <v>819</v>
      </c>
      <c r="D60" s="448" t="s">
        <v>37</v>
      </c>
      <c r="E60" s="161"/>
      <c r="F60" s="161"/>
      <c r="G60" s="144" t="s">
        <v>656</v>
      </c>
      <c r="H60" s="137" t="s">
        <v>15</v>
      </c>
      <c r="I60" s="137" t="s">
        <v>16</v>
      </c>
      <c r="J60" s="450" t="s">
        <v>657</v>
      </c>
      <c r="K60" s="135" t="s">
        <v>932</v>
      </c>
      <c r="L60">
        <v>46</v>
      </c>
    </row>
    <row r="61" spans="2:12" ht="15.6" x14ac:dyDescent="0.3">
      <c r="B61" s="148" t="s">
        <v>820</v>
      </c>
      <c r="C61" s="406" t="s">
        <v>821</v>
      </c>
      <c r="D61" s="448" t="s">
        <v>27</v>
      </c>
      <c r="E61" s="161"/>
      <c r="F61" s="161"/>
      <c r="G61" s="144" t="s">
        <v>656</v>
      </c>
      <c r="H61" s="137" t="s">
        <v>15</v>
      </c>
      <c r="I61" s="137" t="s">
        <v>16</v>
      </c>
      <c r="J61" s="450" t="s">
        <v>657</v>
      </c>
      <c r="K61" s="135" t="s">
        <v>932</v>
      </c>
      <c r="L61">
        <v>47</v>
      </c>
    </row>
    <row r="62" spans="2:12" ht="15.6" x14ac:dyDescent="0.3">
      <c r="B62" s="148" t="s">
        <v>822</v>
      </c>
      <c r="C62" s="406" t="s">
        <v>823</v>
      </c>
      <c r="D62" s="448" t="s">
        <v>27</v>
      </c>
      <c r="E62" s="161"/>
      <c r="F62" s="161"/>
      <c r="G62" s="144" t="s">
        <v>656</v>
      </c>
      <c r="H62" s="137" t="s">
        <v>15</v>
      </c>
      <c r="I62" s="137" t="s">
        <v>16</v>
      </c>
      <c r="J62" s="450" t="s">
        <v>657</v>
      </c>
      <c r="K62" s="135" t="s">
        <v>932</v>
      </c>
      <c r="L62">
        <v>48</v>
      </c>
    </row>
    <row r="63" spans="2:12" ht="15.6" x14ac:dyDescent="0.3">
      <c r="B63" s="148" t="s">
        <v>824</v>
      </c>
      <c r="C63" s="406" t="s">
        <v>41</v>
      </c>
      <c r="D63" s="448" t="s">
        <v>37</v>
      </c>
      <c r="E63" s="161"/>
      <c r="F63" s="161"/>
      <c r="G63" s="144" t="s">
        <v>656</v>
      </c>
      <c r="H63" s="137" t="s">
        <v>15</v>
      </c>
      <c r="I63" s="137" t="s">
        <v>16</v>
      </c>
      <c r="J63" s="450" t="s">
        <v>657</v>
      </c>
      <c r="K63" s="135" t="s">
        <v>932</v>
      </c>
      <c r="L63">
        <v>49</v>
      </c>
    </row>
    <row r="64" spans="2:12" ht="15.6" x14ac:dyDescent="0.3">
      <c r="B64" s="148" t="s">
        <v>825</v>
      </c>
      <c r="C64" s="406" t="s">
        <v>826</v>
      </c>
      <c r="D64" s="448" t="s">
        <v>27</v>
      </c>
      <c r="E64" s="161" t="s">
        <v>827</v>
      </c>
      <c r="F64" s="161" t="s">
        <v>828</v>
      </c>
      <c r="G64" s="144" t="s">
        <v>656</v>
      </c>
      <c r="H64" s="137" t="s">
        <v>15</v>
      </c>
      <c r="I64" s="137" t="s">
        <v>16</v>
      </c>
      <c r="J64" s="450" t="s">
        <v>666</v>
      </c>
      <c r="K64" s="135" t="s">
        <v>932</v>
      </c>
      <c r="L64">
        <v>50</v>
      </c>
    </row>
    <row r="65" spans="2:12" ht="15.6" x14ac:dyDescent="0.3">
      <c r="B65" s="148" t="s">
        <v>829</v>
      </c>
      <c r="C65" s="406" t="s">
        <v>830</v>
      </c>
      <c r="D65" s="448" t="s">
        <v>27</v>
      </c>
      <c r="E65" s="161"/>
      <c r="F65" s="161">
        <v>100227407</v>
      </c>
      <c r="G65" s="144" t="s">
        <v>656</v>
      </c>
      <c r="H65" s="137" t="s">
        <v>15</v>
      </c>
      <c r="I65" s="137" t="s">
        <v>16</v>
      </c>
      <c r="J65" s="450" t="s">
        <v>666</v>
      </c>
      <c r="K65" s="135" t="s">
        <v>932</v>
      </c>
      <c r="L65">
        <v>51</v>
      </c>
    </row>
    <row r="66" spans="2:12" ht="15.6" x14ac:dyDescent="0.3">
      <c r="B66" s="148" t="s">
        <v>831</v>
      </c>
      <c r="C66" s="406" t="s">
        <v>232</v>
      </c>
      <c r="D66" s="448" t="s">
        <v>27</v>
      </c>
      <c r="E66" s="161" t="s">
        <v>832</v>
      </c>
      <c r="F66" s="161" t="s">
        <v>833</v>
      </c>
      <c r="G66" s="144" t="s">
        <v>656</v>
      </c>
      <c r="H66" s="137" t="s">
        <v>15</v>
      </c>
      <c r="I66" s="137" t="s">
        <v>16</v>
      </c>
      <c r="J66" s="450" t="s">
        <v>666</v>
      </c>
      <c r="K66" s="135" t="s">
        <v>932</v>
      </c>
      <c r="L66">
        <v>52</v>
      </c>
    </row>
    <row r="67" spans="2:12" ht="15.6" x14ac:dyDescent="0.3">
      <c r="B67" s="148" t="s">
        <v>644</v>
      </c>
      <c r="C67" s="406" t="s">
        <v>834</v>
      </c>
      <c r="D67" s="448" t="s">
        <v>27</v>
      </c>
      <c r="E67" s="148" t="s">
        <v>835</v>
      </c>
      <c r="F67" s="161">
        <v>100223204</v>
      </c>
      <c r="G67" s="144" t="s">
        <v>656</v>
      </c>
      <c r="H67" s="137" t="s">
        <v>15</v>
      </c>
      <c r="I67" s="137" t="s">
        <v>16</v>
      </c>
      <c r="J67" s="450" t="s">
        <v>666</v>
      </c>
      <c r="K67" s="135" t="s">
        <v>932</v>
      </c>
      <c r="L67">
        <v>53</v>
      </c>
    </row>
    <row r="68" spans="2:12" ht="15.6" x14ac:dyDescent="0.3">
      <c r="B68" s="148" t="s">
        <v>836</v>
      </c>
      <c r="C68" s="406" t="s">
        <v>837</v>
      </c>
      <c r="D68" s="448" t="s">
        <v>27</v>
      </c>
      <c r="E68" s="161" t="s">
        <v>838</v>
      </c>
      <c r="F68" s="161" t="s">
        <v>839</v>
      </c>
      <c r="G68" s="144" t="s">
        <v>656</v>
      </c>
      <c r="H68" s="137" t="s">
        <v>15</v>
      </c>
      <c r="I68" s="137" t="s">
        <v>16</v>
      </c>
      <c r="J68" s="450" t="s">
        <v>666</v>
      </c>
      <c r="K68" s="135" t="s">
        <v>932</v>
      </c>
      <c r="L68">
        <v>54</v>
      </c>
    </row>
    <row r="69" spans="2:12" ht="15.6" x14ac:dyDescent="0.3">
      <c r="B69" s="148" t="s">
        <v>840</v>
      </c>
      <c r="C69" s="406" t="s">
        <v>841</v>
      </c>
      <c r="D69" s="448" t="s">
        <v>37</v>
      </c>
      <c r="E69" s="161"/>
      <c r="F69" s="161" t="s">
        <v>842</v>
      </c>
      <c r="G69" s="144" t="s">
        <v>656</v>
      </c>
      <c r="H69" s="137" t="s">
        <v>15</v>
      </c>
      <c r="I69" s="137" t="s">
        <v>16</v>
      </c>
      <c r="J69" s="450" t="s">
        <v>666</v>
      </c>
      <c r="K69" s="135" t="s">
        <v>932</v>
      </c>
      <c r="L69">
        <v>55</v>
      </c>
    </row>
    <row r="70" spans="2:12" ht="15.6" x14ac:dyDescent="0.3">
      <c r="B70" s="148" t="s">
        <v>843</v>
      </c>
      <c r="C70" s="406" t="s">
        <v>844</v>
      </c>
      <c r="D70" s="448" t="s">
        <v>27</v>
      </c>
      <c r="E70" s="161" t="s">
        <v>845</v>
      </c>
      <c r="F70" s="161">
        <v>100227402</v>
      </c>
      <c r="G70" s="144" t="s">
        <v>656</v>
      </c>
      <c r="H70" s="137" t="s">
        <v>15</v>
      </c>
      <c r="I70" s="137" t="s">
        <v>16</v>
      </c>
      <c r="J70" s="450" t="s">
        <v>666</v>
      </c>
      <c r="K70" s="135" t="s">
        <v>932</v>
      </c>
      <c r="L70">
        <v>56</v>
      </c>
    </row>
    <row r="71" spans="2:12" ht="15.6" x14ac:dyDescent="0.3">
      <c r="B71" s="148" t="s">
        <v>846</v>
      </c>
      <c r="C71" s="406" t="s">
        <v>847</v>
      </c>
      <c r="D71" s="448" t="s">
        <v>27</v>
      </c>
      <c r="E71" s="148"/>
      <c r="F71" s="161"/>
      <c r="G71" s="144" t="s">
        <v>656</v>
      </c>
      <c r="H71" s="137" t="s">
        <v>15</v>
      </c>
      <c r="I71" s="137" t="s">
        <v>16</v>
      </c>
      <c r="J71" s="450" t="s">
        <v>666</v>
      </c>
      <c r="K71" s="135" t="s">
        <v>932</v>
      </c>
      <c r="L71">
        <v>57</v>
      </c>
    </row>
    <row r="72" spans="2:12" ht="15.6" x14ac:dyDescent="0.3">
      <c r="B72" s="148" t="s">
        <v>848</v>
      </c>
      <c r="C72" s="406" t="s">
        <v>849</v>
      </c>
      <c r="D72" s="448" t="s">
        <v>37</v>
      </c>
      <c r="E72" s="161"/>
      <c r="F72" s="161"/>
      <c r="G72" s="144" t="s">
        <v>656</v>
      </c>
      <c r="H72" s="137" t="s">
        <v>15</v>
      </c>
      <c r="I72" s="137" t="s">
        <v>16</v>
      </c>
      <c r="J72" s="450" t="s">
        <v>666</v>
      </c>
      <c r="K72" s="135" t="s">
        <v>932</v>
      </c>
      <c r="L72">
        <v>58</v>
      </c>
    </row>
    <row r="73" spans="2:12" ht="15.6" x14ac:dyDescent="0.3">
      <c r="B73" s="148" t="s">
        <v>850</v>
      </c>
      <c r="C73" s="406" t="s">
        <v>41</v>
      </c>
      <c r="D73" s="448" t="s">
        <v>27</v>
      </c>
      <c r="E73" s="161"/>
      <c r="F73" s="161"/>
      <c r="G73" s="144" t="s">
        <v>656</v>
      </c>
      <c r="H73" s="137" t="s">
        <v>15</v>
      </c>
      <c r="I73" s="137" t="s">
        <v>16</v>
      </c>
      <c r="J73" s="450" t="s">
        <v>666</v>
      </c>
      <c r="K73" s="135" t="s">
        <v>932</v>
      </c>
      <c r="L73">
        <v>59</v>
      </c>
    </row>
    <row r="74" spans="2:12" ht="15.6" x14ac:dyDescent="0.3">
      <c r="B74" s="148" t="s">
        <v>851</v>
      </c>
      <c r="C74" s="406" t="s">
        <v>852</v>
      </c>
      <c r="D74" s="448" t="s">
        <v>27</v>
      </c>
      <c r="E74" s="161"/>
      <c r="F74" s="161"/>
      <c r="G74" s="144" t="s">
        <v>656</v>
      </c>
      <c r="H74" s="137" t="s">
        <v>15</v>
      </c>
      <c r="I74" s="137" t="s">
        <v>16</v>
      </c>
      <c r="J74" s="450" t="s">
        <v>666</v>
      </c>
      <c r="K74" s="135" t="s">
        <v>932</v>
      </c>
      <c r="L74">
        <v>60</v>
      </c>
    </row>
    <row r="75" spans="2:12" ht="15.6" x14ac:dyDescent="0.3">
      <c r="B75" s="148" t="s">
        <v>853</v>
      </c>
      <c r="C75" s="406" t="s">
        <v>854</v>
      </c>
      <c r="D75" s="448" t="s">
        <v>37</v>
      </c>
      <c r="E75" s="161"/>
      <c r="F75" s="161"/>
      <c r="G75" s="144" t="s">
        <v>656</v>
      </c>
      <c r="H75" s="137" t="s">
        <v>15</v>
      </c>
      <c r="I75" s="137" t="s">
        <v>16</v>
      </c>
      <c r="J75" s="450" t="s">
        <v>666</v>
      </c>
      <c r="K75" s="135" t="s">
        <v>932</v>
      </c>
      <c r="L75">
        <v>61</v>
      </c>
    </row>
    <row r="76" spans="2:12" ht="15.6" x14ac:dyDescent="0.3">
      <c r="B76" s="148" t="s">
        <v>855</v>
      </c>
      <c r="C76" s="406" t="s">
        <v>856</v>
      </c>
      <c r="D76" s="448" t="s">
        <v>27</v>
      </c>
      <c r="E76" s="161"/>
      <c r="F76" s="161"/>
      <c r="G76" s="144" t="s">
        <v>656</v>
      </c>
      <c r="H76" s="137" t="s">
        <v>15</v>
      </c>
      <c r="I76" s="137" t="s">
        <v>16</v>
      </c>
      <c r="J76" s="450" t="s">
        <v>666</v>
      </c>
      <c r="K76" s="135" t="s">
        <v>932</v>
      </c>
      <c r="L76">
        <v>62</v>
      </c>
    </row>
    <row r="77" spans="2:12" ht="15.6" x14ac:dyDescent="0.3">
      <c r="B77" s="148" t="s">
        <v>858</v>
      </c>
      <c r="C77" s="406" t="s">
        <v>798</v>
      </c>
      <c r="D77" s="448" t="s">
        <v>27</v>
      </c>
      <c r="E77" s="161"/>
      <c r="F77" s="161">
        <v>100223389</v>
      </c>
      <c r="G77" s="144" t="s">
        <v>656</v>
      </c>
      <c r="H77" s="137" t="s">
        <v>15</v>
      </c>
      <c r="I77" s="137" t="s">
        <v>16</v>
      </c>
      <c r="J77" s="450" t="s">
        <v>658</v>
      </c>
      <c r="K77" s="135" t="s">
        <v>932</v>
      </c>
      <c r="L77">
        <v>63</v>
      </c>
    </row>
    <row r="78" spans="2:12" ht="15.6" x14ac:dyDescent="0.3">
      <c r="B78" s="148" t="s">
        <v>859</v>
      </c>
      <c r="C78" s="406" t="s">
        <v>63</v>
      </c>
      <c r="D78" s="448" t="s">
        <v>27</v>
      </c>
      <c r="E78" s="148"/>
      <c r="F78" s="148" t="s">
        <v>860</v>
      </c>
      <c r="G78" s="144" t="s">
        <v>656</v>
      </c>
      <c r="H78" s="137" t="s">
        <v>15</v>
      </c>
      <c r="I78" s="137" t="s">
        <v>16</v>
      </c>
      <c r="J78" s="450" t="s">
        <v>658</v>
      </c>
      <c r="K78" s="135" t="s">
        <v>932</v>
      </c>
      <c r="L78">
        <v>64</v>
      </c>
    </row>
    <row r="79" spans="2:12" ht="15.6" x14ac:dyDescent="0.3">
      <c r="B79" s="148" t="s">
        <v>639</v>
      </c>
      <c r="C79" s="406" t="s">
        <v>861</v>
      </c>
      <c r="D79" s="448" t="s">
        <v>27</v>
      </c>
      <c r="E79" s="148"/>
      <c r="F79" s="161">
        <v>100532536</v>
      </c>
      <c r="G79" s="144" t="s">
        <v>656</v>
      </c>
      <c r="H79" s="137" t="s">
        <v>15</v>
      </c>
      <c r="I79" s="137" t="s">
        <v>16</v>
      </c>
      <c r="J79" s="450" t="s">
        <v>658</v>
      </c>
      <c r="K79" s="135" t="s">
        <v>932</v>
      </c>
      <c r="L79">
        <v>65</v>
      </c>
    </row>
    <row r="80" spans="2:12" ht="15.6" x14ac:dyDescent="0.3">
      <c r="B80" s="148" t="s">
        <v>862</v>
      </c>
      <c r="C80" s="406" t="s">
        <v>226</v>
      </c>
      <c r="D80" s="448" t="s">
        <v>27</v>
      </c>
      <c r="E80" s="148" t="s">
        <v>863</v>
      </c>
      <c r="F80" s="161">
        <v>100223438</v>
      </c>
      <c r="G80" s="144" t="s">
        <v>656</v>
      </c>
      <c r="H80" s="137" t="s">
        <v>15</v>
      </c>
      <c r="I80" s="137" t="s">
        <v>16</v>
      </c>
      <c r="J80" s="450" t="s">
        <v>658</v>
      </c>
      <c r="K80" s="135" t="s">
        <v>932</v>
      </c>
      <c r="L80">
        <v>66</v>
      </c>
    </row>
    <row r="81" spans="2:12" ht="15.6" x14ac:dyDescent="0.3">
      <c r="B81" s="148" t="s">
        <v>864</v>
      </c>
      <c r="C81" s="406" t="s">
        <v>41</v>
      </c>
      <c r="D81" s="448" t="s">
        <v>37</v>
      </c>
      <c r="E81" s="148"/>
      <c r="F81" s="161"/>
      <c r="G81" s="144" t="s">
        <v>656</v>
      </c>
      <c r="H81" s="137" t="s">
        <v>15</v>
      </c>
      <c r="I81" s="137" t="s">
        <v>16</v>
      </c>
      <c r="J81" s="450" t="s">
        <v>658</v>
      </c>
      <c r="K81" s="135" t="s">
        <v>932</v>
      </c>
      <c r="L81">
        <v>67</v>
      </c>
    </row>
    <row r="82" spans="2:12" ht="15.6" x14ac:dyDescent="0.3">
      <c r="B82" s="148" t="s">
        <v>865</v>
      </c>
      <c r="C82" s="406" t="s">
        <v>238</v>
      </c>
      <c r="D82" s="448" t="s">
        <v>27</v>
      </c>
      <c r="E82" s="161"/>
      <c r="F82" s="161"/>
      <c r="G82" s="144" t="s">
        <v>656</v>
      </c>
      <c r="H82" s="137" t="s">
        <v>15</v>
      </c>
      <c r="I82" s="137" t="s">
        <v>16</v>
      </c>
      <c r="J82" s="450" t="s">
        <v>658</v>
      </c>
      <c r="K82" s="135" t="s">
        <v>932</v>
      </c>
      <c r="L82">
        <v>68</v>
      </c>
    </row>
    <row r="83" spans="2:12" ht="15.6" x14ac:dyDescent="0.3">
      <c r="B83" s="148" t="s">
        <v>866</v>
      </c>
      <c r="C83" s="406" t="s">
        <v>867</v>
      </c>
      <c r="D83" s="448" t="s">
        <v>37</v>
      </c>
      <c r="E83" s="161"/>
      <c r="F83" s="161"/>
      <c r="G83" s="144" t="s">
        <v>656</v>
      </c>
      <c r="H83" s="137" t="s">
        <v>15</v>
      </c>
      <c r="I83" s="137" t="s">
        <v>16</v>
      </c>
      <c r="J83" s="450" t="s">
        <v>658</v>
      </c>
      <c r="K83" s="135" t="s">
        <v>932</v>
      </c>
      <c r="L83">
        <v>69</v>
      </c>
    </row>
    <row r="84" spans="2:12" ht="15.6" x14ac:dyDescent="0.3">
      <c r="B84" s="148" t="s">
        <v>874</v>
      </c>
      <c r="C84" s="406" t="s">
        <v>875</v>
      </c>
      <c r="D84" s="448" t="s">
        <v>37</v>
      </c>
      <c r="E84" s="161" t="s">
        <v>876</v>
      </c>
      <c r="F84" s="161">
        <v>100223880</v>
      </c>
      <c r="G84" s="144" t="s">
        <v>656</v>
      </c>
      <c r="H84" s="137" t="s">
        <v>15</v>
      </c>
      <c r="I84" s="137" t="s">
        <v>16</v>
      </c>
      <c r="J84" s="450" t="s">
        <v>665</v>
      </c>
      <c r="K84" s="135" t="s">
        <v>932</v>
      </c>
      <c r="L84">
        <v>70</v>
      </c>
    </row>
    <row r="85" spans="2:12" ht="15.6" x14ac:dyDescent="0.3">
      <c r="B85" s="148" t="s">
        <v>877</v>
      </c>
      <c r="C85" s="406" t="s">
        <v>226</v>
      </c>
      <c r="D85" s="448" t="s">
        <v>27</v>
      </c>
      <c r="E85" s="161" t="s">
        <v>876</v>
      </c>
      <c r="F85" s="148" t="s">
        <v>878</v>
      </c>
      <c r="G85" s="144" t="s">
        <v>656</v>
      </c>
      <c r="H85" s="137" t="s">
        <v>15</v>
      </c>
      <c r="I85" s="137" t="s">
        <v>16</v>
      </c>
      <c r="J85" s="450" t="s">
        <v>665</v>
      </c>
      <c r="K85" s="135" t="s">
        <v>932</v>
      </c>
      <c r="L85">
        <v>71</v>
      </c>
    </row>
    <row r="86" spans="2:12" ht="15.6" x14ac:dyDescent="0.3">
      <c r="B86" s="148" t="s">
        <v>879</v>
      </c>
      <c r="C86" s="406" t="s">
        <v>880</v>
      </c>
      <c r="D86" s="448" t="s">
        <v>27</v>
      </c>
      <c r="E86" s="161" t="s">
        <v>881</v>
      </c>
      <c r="F86" s="148" t="s">
        <v>882</v>
      </c>
      <c r="G86" s="144" t="s">
        <v>656</v>
      </c>
      <c r="H86" s="137" t="s">
        <v>15</v>
      </c>
      <c r="I86" s="137" t="s">
        <v>16</v>
      </c>
      <c r="J86" s="450" t="s">
        <v>665</v>
      </c>
      <c r="K86" s="135" t="s">
        <v>932</v>
      </c>
      <c r="L86">
        <v>72</v>
      </c>
    </row>
    <row r="87" spans="2:12" ht="15.6" x14ac:dyDescent="0.3">
      <c r="B87" s="148" t="s">
        <v>883</v>
      </c>
      <c r="C87" s="406" t="s">
        <v>798</v>
      </c>
      <c r="D87" s="448" t="s">
        <v>27</v>
      </c>
      <c r="E87" s="161"/>
      <c r="F87" s="148"/>
      <c r="G87" s="144" t="s">
        <v>656</v>
      </c>
      <c r="H87" s="137" t="s">
        <v>15</v>
      </c>
      <c r="I87" s="137" t="s">
        <v>16</v>
      </c>
      <c r="J87" s="450" t="s">
        <v>665</v>
      </c>
      <c r="K87" s="135" t="s">
        <v>932</v>
      </c>
      <c r="L87">
        <v>73</v>
      </c>
    </row>
    <row r="88" spans="2:12" ht="15.6" x14ac:dyDescent="0.3">
      <c r="B88" s="148" t="s">
        <v>884</v>
      </c>
      <c r="C88" s="406" t="s">
        <v>885</v>
      </c>
      <c r="D88" s="448" t="s">
        <v>27</v>
      </c>
      <c r="E88" s="161"/>
      <c r="F88" s="161" t="s">
        <v>886</v>
      </c>
      <c r="G88" s="144" t="s">
        <v>656</v>
      </c>
      <c r="H88" s="137" t="s">
        <v>15</v>
      </c>
      <c r="I88" s="137" t="s">
        <v>16</v>
      </c>
      <c r="J88" s="450" t="s">
        <v>665</v>
      </c>
      <c r="K88" s="135" t="s">
        <v>932</v>
      </c>
      <c r="L88">
        <v>74</v>
      </c>
    </row>
    <row r="89" spans="2:12" ht="15.6" x14ac:dyDescent="0.3">
      <c r="B89" s="148" t="s">
        <v>887</v>
      </c>
      <c r="C89" s="406" t="s">
        <v>620</v>
      </c>
      <c r="D89" s="448" t="s">
        <v>37</v>
      </c>
      <c r="E89" s="161"/>
      <c r="F89" s="161"/>
      <c r="G89" s="144" t="s">
        <v>656</v>
      </c>
      <c r="H89" s="137" t="s">
        <v>15</v>
      </c>
      <c r="I89" s="137" t="s">
        <v>16</v>
      </c>
      <c r="J89" s="450" t="s">
        <v>665</v>
      </c>
      <c r="K89" s="135" t="s">
        <v>932</v>
      </c>
      <c r="L89">
        <v>75</v>
      </c>
    </row>
    <row r="90" spans="2:12" ht="15.6" x14ac:dyDescent="0.3">
      <c r="B90" s="148" t="s">
        <v>888</v>
      </c>
      <c r="C90" s="406" t="s">
        <v>620</v>
      </c>
      <c r="D90" s="448" t="s">
        <v>27</v>
      </c>
      <c r="E90" s="161"/>
      <c r="F90" s="161"/>
      <c r="G90" s="144" t="s">
        <v>656</v>
      </c>
      <c r="H90" s="137" t="s">
        <v>15</v>
      </c>
      <c r="I90" s="137" t="s">
        <v>16</v>
      </c>
      <c r="J90" s="450" t="s">
        <v>665</v>
      </c>
      <c r="K90" s="135" t="s">
        <v>932</v>
      </c>
      <c r="L90">
        <v>76</v>
      </c>
    </row>
    <row r="91" spans="2:12" ht="15.6" x14ac:dyDescent="0.3">
      <c r="B91" s="148" t="s">
        <v>889</v>
      </c>
      <c r="C91" s="406" t="s">
        <v>41</v>
      </c>
      <c r="D91" s="448" t="s">
        <v>37</v>
      </c>
      <c r="E91" s="161"/>
      <c r="F91" s="162"/>
      <c r="G91" s="144" t="s">
        <v>656</v>
      </c>
      <c r="H91" s="137" t="s">
        <v>15</v>
      </c>
      <c r="I91" s="137" t="s">
        <v>16</v>
      </c>
      <c r="J91" s="450" t="s">
        <v>665</v>
      </c>
      <c r="K91" s="135" t="s">
        <v>932</v>
      </c>
      <c r="L91">
        <v>77</v>
      </c>
    </row>
    <row r="92" spans="2:12" ht="15.6" x14ac:dyDescent="0.3">
      <c r="B92" s="148" t="s">
        <v>890</v>
      </c>
      <c r="C92" s="406" t="s">
        <v>109</v>
      </c>
      <c r="D92" s="448" t="s">
        <v>27</v>
      </c>
      <c r="E92" s="161"/>
      <c r="F92" s="161"/>
      <c r="G92" s="144" t="s">
        <v>656</v>
      </c>
      <c r="H92" s="137" t="s">
        <v>15</v>
      </c>
      <c r="I92" s="137" t="s">
        <v>16</v>
      </c>
      <c r="J92" s="450" t="s">
        <v>665</v>
      </c>
      <c r="K92" s="135" t="s">
        <v>932</v>
      </c>
      <c r="L92">
        <v>78</v>
      </c>
    </row>
    <row r="93" spans="2:12" ht="15.6" x14ac:dyDescent="0.3">
      <c r="B93" s="148" t="s">
        <v>891</v>
      </c>
      <c r="C93" s="406" t="s">
        <v>620</v>
      </c>
      <c r="D93" s="448" t="s">
        <v>27</v>
      </c>
      <c r="E93" s="161"/>
      <c r="F93" s="161"/>
      <c r="G93" s="144" t="s">
        <v>656</v>
      </c>
      <c r="H93" s="137" t="s">
        <v>15</v>
      </c>
      <c r="I93" s="137" t="s">
        <v>16</v>
      </c>
      <c r="J93" s="450" t="s">
        <v>665</v>
      </c>
      <c r="K93" s="135" t="s">
        <v>932</v>
      </c>
      <c r="L93">
        <v>79</v>
      </c>
    </row>
    <row r="94" spans="2:12" ht="15.6" x14ac:dyDescent="0.3">
      <c r="B94" s="148" t="s">
        <v>892</v>
      </c>
      <c r="C94" s="406" t="s">
        <v>893</v>
      </c>
      <c r="D94" s="448" t="s">
        <v>27</v>
      </c>
      <c r="E94" s="161"/>
      <c r="F94" s="161"/>
      <c r="G94" s="144" t="s">
        <v>656</v>
      </c>
      <c r="H94" s="137" t="s">
        <v>15</v>
      </c>
      <c r="I94" s="137" t="s">
        <v>16</v>
      </c>
      <c r="J94" s="450" t="s">
        <v>665</v>
      </c>
      <c r="K94" s="135" t="s">
        <v>932</v>
      </c>
      <c r="L94">
        <v>80</v>
      </c>
    </row>
    <row r="95" spans="2:12" ht="46.8" x14ac:dyDescent="0.3">
      <c r="B95" s="177" t="s">
        <v>927</v>
      </c>
      <c r="C95" s="453" t="s">
        <v>928</v>
      </c>
      <c r="D95" s="164" t="s">
        <v>37</v>
      </c>
      <c r="E95" s="453"/>
      <c r="F95" s="453"/>
      <c r="G95" s="144" t="s">
        <v>656</v>
      </c>
      <c r="H95" s="137" t="s">
        <v>15</v>
      </c>
      <c r="I95" s="137" t="s">
        <v>16</v>
      </c>
      <c r="J95" s="454" t="s">
        <v>665</v>
      </c>
      <c r="K95" s="135" t="s">
        <v>932</v>
      </c>
      <c r="L95">
        <v>81</v>
      </c>
    </row>
    <row r="96" spans="2:12" ht="46.8" x14ac:dyDescent="0.3">
      <c r="B96" s="177" t="s">
        <v>929</v>
      </c>
      <c r="C96" s="453" t="s">
        <v>232</v>
      </c>
      <c r="D96" s="164" t="s">
        <v>27</v>
      </c>
      <c r="E96" s="453"/>
      <c r="F96" s="453"/>
      <c r="G96" s="144" t="s">
        <v>656</v>
      </c>
      <c r="H96" s="137" t="s">
        <v>15</v>
      </c>
      <c r="I96" s="137" t="s">
        <v>16</v>
      </c>
      <c r="J96" s="454" t="s">
        <v>665</v>
      </c>
      <c r="K96" s="135" t="s">
        <v>932</v>
      </c>
      <c r="L96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0"/>
  <sheetViews>
    <sheetView topLeftCell="A55" zoomScaleNormal="100" zoomScaleSheetLayoutView="100" workbookViewId="0">
      <selection activeCell="P7" sqref="P7"/>
    </sheetView>
  </sheetViews>
  <sheetFormatPr defaultColWidth="9.109375" defaultRowHeight="15.6" x14ac:dyDescent="0.3"/>
  <cols>
    <col min="1" max="1" width="7.33203125" style="102" customWidth="1"/>
    <col min="2" max="2" width="17.88671875" style="102" customWidth="1"/>
    <col min="3" max="3" width="11.6640625" style="102" customWidth="1"/>
    <col min="4" max="4" width="9.109375" style="121" customWidth="1"/>
    <col min="5" max="5" width="13.88671875" style="102" customWidth="1"/>
    <col min="6" max="6" width="15.44140625" style="102" customWidth="1"/>
    <col min="7" max="7" width="11.6640625" style="102" customWidth="1"/>
    <col min="8" max="8" width="12.6640625" style="102" customWidth="1"/>
    <col min="9" max="9" width="12" style="102" bestFit="1" customWidth="1"/>
    <col min="10" max="10" width="12.5546875" style="102" customWidth="1"/>
    <col min="11" max="11" width="20" style="102" customWidth="1"/>
    <col min="12" max="12" width="0.109375" style="102" customWidth="1"/>
    <col min="13" max="16384" width="9.109375" style="102"/>
  </cols>
  <sheetData>
    <row r="2" spans="1:12" x14ac:dyDescent="0.3">
      <c r="B2" s="726" t="s">
        <v>1249</v>
      </c>
      <c r="C2" s="726"/>
      <c r="D2" s="726"/>
      <c r="E2" s="726"/>
      <c r="F2" s="726"/>
      <c r="G2" s="726"/>
      <c r="H2" s="726"/>
      <c r="I2" s="726"/>
      <c r="J2" s="726"/>
      <c r="K2" s="726"/>
    </row>
    <row r="3" spans="1:12" x14ac:dyDescent="0.3">
      <c r="C3" s="729" t="s">
        <v>1250</v>
      </c>
      <c r="D3" s="729"/>
      <c r="E3" s="729"/>
      <c r="F3" s="729"/>
      <c r="G3" s="729"/>
      <c r="H3" s="729"/>
      <c r="I3" s="729"/>
      <c r="J3" s="729"/>
    </row>
    <row r="4" spans="1:12" ht="15.75" x14ac:dyDescent="0.25">
      <c r="A4" s="730"/>
      <c r="B4" s="730"/>
      <c r="C4" s="730"/>
      <c r="D4" s="730"/>
      <c r="E4" s="730"/>
      <c r="F4" s="730"/>
      <c r="G4" s="730"/>
      <c r="H4" s="730"/>
      <c r="I4" s="730"/>
      <c r="J4" s="730"/>
      <c r="K4" s="730"/>
    </row>
    <row r="6" spans="1:12" ht="15.75" customHeight="1" x14ac:dyDescent="0.3">
      <c r="A6" s="733" t="s">
        <v>0</v>
      </c>
      <c r="B6" s="727" t="s">
        <v>1</v>
      </c>
      <c r="C6" s="727" t="s">
        <v>2</v>
      </c>
      <c r="D6" s="733" t="s">
        <v>3</v>
      </c>
      <c r="E6" s="727" t="s">
        <v>4</v>
      </c>
      <c r="F6" s="727" t="s">
        <v>5</v>
      </c>
      <c r="G6" s="733" t="s">
        <v>6</v>
      </c>
      <c r="H6" s="733"/>
      <c r="I6" s="733"/>
      <c r="J6" s="733"/>
      <c r="K6" s="734" t="s">
        <v>1686</v>
      </c>
      <c r="L6" s="731" t="s">
        <v>1678</v>
      </c>
    </row>
    <row r="7" spans="1:12" ht="80.25" customHeight="1" x14ac:dyDescent="0.3">
      <c r="A7" s="733"/>
      <c r="B7" s="728"/>
      <c r="C7" s="728"/>
      <c r="D7" s="733"/>
      <c r="E7" s="728"/>
      <c r="F7" s="728"/>
      <c r="G7" s="6" t="s">
        <v>8</v>
      </c>
      <c r="H7" s="88" t="s">
        <v>9</v>
      </c>
      <c r="I7" s="88" t="s">
        <v>10</v>
      </c>
      <c r="J7" s="88" t="s">
        <v>11</v>
      </c>
      <c r="K7" s="735"/>
      <c r="L7" s="732"/>
    </row>
    <row r="8" spans="1:12" x14ac:dyDescent="0.3">
      <c r="A8" s="314" t="s">
        <v>12</v>
      </c>
      <c r="B8" s="126" t="s">
        <v>371</v>
      </c>
      <c r="C8" s="228" t="s">
        <v>372</v>
      </c>
      <c r="D8" s="122">
        <v>2</v>
      </c>
      <c r="E8" s="325" t="s">
        <v>373</v>
      </c>
      <c r="F8" s="325"/>
      <c r="G8" s="207" t="s">
        <v>1255</v>
      </c>
      <c r="H8" s="207" t="s">
        <v>1116</v>
      </c>
      <c r="I8" s="207" t="s">
        <v>1117</v>
      </c>
      <c r="J8" s="325" t="s">
        <v>370</v>
      </c>
      <c r="K8" s="228" t="s">
        <v>1898</v>
      </c>
      <c r="L8" s="112"/>
    </row>
    <row r="9" spans="1:12" x14ac:dyDescent="0.3">
      <c r="A9" s="314" t="s">
        <v>18</v>
      </c>
      <c r="B9" s="126" t="s">
        <v>377</v>
      </c>
      <c r="C9" s="228" t="s">
        <v>378</v>
      </c>
      <c r="D9" s="122">
        <v>0</v>
      </c>
      <c r="E9" s="325" t="s">
        <v>379</v>
      </c>
      <c r="F9" s="325"/>
      <c r="G9" s="207" t="s">
        <v>1255</v>
      </c>
      <c r="H9" s="207" t="s">
        <v>1116</v>
      </c>
      <c r="I9" s="207" t="s">
        <v>1117</v>
      </c>
      <c r="J9" s="326" t="s">
        <v>370</v>
      </c>
      <c r="K9" s="228" t="s">
        <v>1898</v>
      </c>
      <c r="L9" s="123"/>
    </row>
    <row r="10" spans="1:12" x14ac:dyDescent="0.3">
      <c r="A10" s="314" t="s">
        <v>20</v>
      </c>
      <c r="B10" s="126" t="s">
        <v>380</v>
      </c>
      <c r="C10" s="228" t="s">
        <v>116</v>
      </c>
      <c r="D10" s="122">
        <v>0</v>
      </c>
      <c r="E10" s="325" t="s">
        <v>381</v>
      </c>
      <c r="F10" s="325"/>
      <c r="G10" s="207" t="s">
        <v>1255</v>
      </c>
      <c r="H10" s="207" t="s">
        <v>1116</v>
      </c>
      <c r="I10" s="207" t="s">
        <v>1117</v>
      </c>
      <c r="J10" s="325" t="s">
        <v>382</v>
      </c>
      <c r="K10" s="228" t="s">
        <v>1898</v>
      </c>
      <c r="L10" s="125"/>
    </row>
    <row r="11" spans="1:12" x14ac:dyDescent="0.3">
      <c r="A11" s="544" t="s">
        <v>21</v>
      </c>
      <c r="B11" s="126" t="s">
        <v>380</v>
      </c>
      <c r="C11" s="228" t="s">
        <v>383</v>
      </c>
      <c r="D11" s="122">
        <v>0</v>
      </c>
      <c r="E11" s="326" t="s">
        <v>384</v>
      </c>
      <c r="F11" s="326"/>
      <c r="G11" s="207" t="s">
        <v>1255</v>
      </c>
      <c r="H11" s="207" t="s">
        <v>1116</v>
      </c>
      <c r="I11" s="207" t="s">
        <v>1117</v>
      </c>
      <c r="J11" s="325" t="s">
        <v>370</v>
      </c>
      <c r="K11" s="228" t="s">
        <v>1898</v>
      </c>
      <c r="L11" s="125"/>
    </row>
    <row r="12" spans="1:12" x14ac:dyDescent="0.3">
      <c r="A12" s="544" t="s">
        <v>23</v>
      </c>
      <c r="B12" s="126" t="s">
        <v>388</v>
      </c>
      <c r="C12" s="228" t="s">
        <v>389</v>
      </c>
      <c r="D12" s="122">
        <v>0</v>
      </c>
      <c r="E12" s="325" t="s">
        <v>390</v>
      </c>
      <c r="F12" s="325"/>
      <c r="G12" s="207" t="s">
        <v>1255</v>
      </c>
      <c r="H12" s="207" t="s">
        <v>1116</v>
      </c>
      <c r="I12" s="207" t="s">
        <v>1117</v>
      </c>
      <c r="J12" s="325" t="s">
        <v>370</v>
      </c>
      <c r="K12" s="228" t="s">
        <v>1898</v>
      </c>
      <c r="L12" s="125"/>
    </row>
    <row r="13" spans="1:12" x14ac:dyDescent="0.3">
      <c r="A13" s="544" t="s">
        <v>40</v>
      </c>
      <c r="B13" s="327" t="s">
        <v>391</v>
      </c>
      <c r="C13" s="328" t="s">
        <v>392</v>
      </c>
      <c r="D13" s="329">
        <v>0</v>
      </c>
      <c r="E13" s="330" t="s">
        <v>393</v>
      </c>
      <c r="F13" s="330" t="s">
        <v>1895</v>
      </c>
      <c r="G13" s="331" t="s">
        <v>1255</v>
      </c>
      <c r="H13" s="331" t="s">
        <v>1116</v>
      </c>
      <c r="I13" s="331" t="s">
        <v>1117</v>
      </c>
      <c r="J13" s="332" t="s">
        <v>394</v>
      </c>
      <c r="K13" s="332" t="s">
        <v>1899</v>
      </c>
      <c r="L13" s="125"/>
    </row>
    <row r="14" spans="1:12" x14ac:dyDescent="0.3">
      <c r="A14" s="544" t="s">
        <v>43</v>
      </c>
      <c r="B14" s="333" t="s">
        <v>395</v>
      </c>
      <c r="C14" s="334">
        <v>17791</v>
      </c>
      <c r="D14" s="335">
        <v>0</v>
      </c>
      <c r="E14" s="336" t="s">
        <v>396</v>
      </c>
      <c r="F14" s="336"/>
      <c r="G14" s="207" t="s">
        <v>1255</v>
      </c>
      <c r="H14" s="207" t="s">
        <v>1116</v>
      </c>
      <c r="I14" s="207" t="s">
        <v>1117</v>
      </c>
      <c r="J14" s="228" t="s">
        <v>370</v>
      </c>
      <c r="K14" s="228" t="s">
        <v>1900</v>
      </c>
      <c r="L14" s="125"/>
    </row>
    <row r="15" spans="1:12" x14ac:dyDescent="0.3">
      <c r="A15" s="544" t="s">
        <v>45</v>
      </c>
      <c r="B15" s="129" t="s">
        <v>399</v>
      </c>
      <c r="C15" s="234">
        <v>13923</v>
      </c>
      <c r="D15" s="337">
        <v>2</v>
      </c>
      <c r="E15" s="228" t="s">
        <v>400</v>
      </c>
      <c r="F15" s="228"/>
      <c r="G15" s="207" t="s">
        <v>1255</v>
      </c>
      <c r="H15" s="207" t="s">
        <v>1116</v>
      </c>
      <c r="I15" s="207" t="s">
        <v>1117</v>
      </c>
      <c r="J15" s="228" t="s">
        <v>370</v>
      </c>
      <c r="K15" s="228" t="s">
        <v>1898</v>
      </c>
      <c r="L15" s="125"/>
    </row>
    <row r="16" spans="1:12" x14ac:dyDescent="0.3">
      <c r="A16" s="544" t="s">
        <v>46</v>
      </c>
      <c r="B16" s="129" t="s">
        <v>401</v>
      </c>
      <c r="C16" s="228" t="s">
        <v>402</v>
      </c>
      <c r="D16" s="337">
        <v>0</v>
      </c>
      <c r="E16" s="228"/>
      <c r="F16" s="228"/>
      <c r="G16" s="207" t="s">
        <v>1255</v>
      </c>
      <c r="H16" s="207" t="s">
        <v>1116</v>
      </c>
      <c r="I16" s="207" t="s">
        <v>1117</v>
      </c>
      <c r="J16" s="228" t="s">
        <v>370</v>
      </c>
      <c r="K16" s="228" t="s">
        <v>1898</v>
      </c>
      <c r="L16" s="125"/>
    </row>
    <row r="17" spans="1:12" x14ac:dyDescent="0.3">
      <c r="A17" s="544" t="s">
        <v>51</v>
      </c>
      <c r="B17" s="333" t="s">
        <v>397</v>
      </c>
      <c r="C17" s="334">
        <v>14981</v>
      </c>
      <c r="D17" s="335">
        <v>2</v>
      </c>
      <c r="E17" s="336" t="s">
        <v>396</v>
      </c>
      <c r="F17" s="336"/>
      <c r="G17" s="207" t="s">
        <v>1255</v>
      </c>
      <c r="H17" s="207" t="s">
        <v>1116</v>
      </c>
      <c r="I17" s="207" t="s">
        <v>1117</v>
      </c>
      <c r="J17" s="228" t="s">
        <v>370</v>
      </c>
      <c r="K17" s="228" t="s">
        <v>1382</v>
      </c>
      <c r="L17" s="125"/>
    </row>
    <row r="18" spans="1:12" x14ac:dyDescent="0.3">
      <c r="A18" s="544" t="s">
        <v>52</v>
      </c>
      <c r="B18" s="129" t="s">
        <v>403</v>
      </c>
      <c r="C18" s="234">
        <v>17637</v>
      </c>
      <c r="D18" s="337">
        <v>0</v>
      </c>
      <c r="E18" s="228" t="s">
        <v>404</v>
      </c>
      <c r="F18" s="228"/>
      <c r="G18" s="207" t="s">
        <v>1255</v>
      </c>
      <c r="H18" s="207" t="s">
        <v>1116</v>
      </c>
      <c r="I18" s="207" t="s">
        <v>1117</v>
      </c>
      <c r="J18" s="228" t="s">
        <v>370</v>
      </c>
      <c r="K18" s="228" t="s">
        <v>1382</v>
      </c>
      <c r="L18" s="125"/>
    </row>
    <row r="19" spans="1:12" x14ac:dyDescent="0.3">
      <c r="A19" s="544" t="s">
        <v>53</v>
      </c>
      <c r="B19" s="129" t="s">
        <v>407</v>
      </c>
      <c r="C19" s="228" t="s">
        <v>408</v>
      </c>
      <c r="D19" s="337">
        <v>0</v>
      </c>
      <c r="E19" s="228"/>
      <c r="F19" s="228"/>
      <c r="G19" s="207" t="s">
        <v>1255</v>
      </c>
      <c r="H19" s="207" t="s">
        <v>1116</v>
      </c>
      <c r="I19" s="207" t="s">
        <v>1117</v>
      </c>
      <c r="J19" s="228" t="s">
        <v>394</v>
      </c>
      <c r="K19" s="228" t="s">
        <v>1382</v>
      </c>
      <c r="L19" s="125"/>
    </row>
    <row r="20" spans="1:12" x14ac:dyDescent="0.3">
      <c r="A20" s="544" t="s">
        <v>54</v>
      </c>
      <c r="B20" s="126" t="s">
        <v>420</v>
      </c>
      <c r="C20" s="228" t="s">
        <v>421</v>
      </c>
      <c r="D20" s="122">
        <v>2</v>
      </c>
      <c r="E20" s="326" t="s">
        <v>422</v>
      </c>
      <c r="F20" s="338"/>
      <c r="G20" s="207" t="s">
        <v>1255</v>
      </c>
      <c r="H20" s="207" t="s">
        <v>1116</v>
      </c>
      <c r="I20" s="207" t="s">
        <v>1117</v>
      </c>
      <c r="J20" s="339" t="s">
        <v>410</v>
      </c>
      <c r="K20" s="228" t="s">
        <v>1382</v>
      </c>
      <c r="L20" s="125"/>
    </row>
    <row r="21" spans="1:12" x14ac:dyDescent="0.3">
      <c r="A21" s="544" t="s">
        <v>55</v>
      </c>
      <c r="B21" s="126" t="s">
        <v>435</v>
      </c>
      <c r="C21" s="234">
        <v>21277</v>
      </c>
      <c r="D21" s="122">
        <v>2</v>
      </c>
      <c r="E21" s="326" t="s">
        <v>414</v>
      </c>
      <c r="F21" s="338"/>
      <c r="G21" s="207" t="s">
        <v>1255</v>
      </c>
      <c r="H21" s="207" t="s">
        <v>1116</v>
      </c>
      <c r="I21" s="207" t="s">
        <v>1117</v>
      </c>
      <c r="J21" s="339" t="s">
        <v>410</v>
      </c>
      <c r="K21" s="228" t="s">
        <v>1382</v>
      </c>
      <c r="L21" s="125"/>
    </row>
    <row r="22" spans="1:12" x14ac:dyDescent="0.3">
      <c r="A22" s="544" t="s">
        <v>56</v>
      </c>
      <c r="B22" s="129" t="s">
        <v>1896</v>
      </c>
      <c r="C22" s="234">
        <v>19677</v>
      </c>
      <c r="D22" s="228">
        <v>0</v>
      </c>
      <c r="E22" s="228" t="s">
        <v>1897</v>
      </c>
      <c r="F22" s="228"/>
      <c r="G22" s="207" t="s">
        <v>1255</v>
      </c>
      <c r="H22" s="207" t="s">
        <v>1116</v>
      </c>
      <c r="I22" s="207" t="s">
        <v>1117</v>
      </c>
      <c r="J22" s="228" t="s">
        <v>370</v>
      </c>
      <c r="K22" s="228" t="s">
        <v>1382</v>
      </c>
      <c r="L22" s="125"/>
    </row>
    <row r="23" spans="1:12" x14ac:dyDescent="0.3">
      <c r="A23" s="544" t="s">
        <v>57</v>
      </c>
      <c r="B23" s="228" t="s">
        <v>409</v>
      </c>
      <c r="C23" s="228">
        <v>1953</v>
      </c>
      <c r="D23" s="228">
        <v>2</v>
      </c>
      <c r="E23" s="228"/>
      <c r="F23" s="228"/>
      <c r="G23" s="207" t="s">
        <v>1255</v>
      </c>
      <c r="H23" s="207" t="s">
        <v>1116</v>
      </c>
      <c r="I23" s="207" t="s">
        <v>1117</v>
      </c>
      <c r="J23" s="338" t="s">
        <v>485</v>
      </c>
      <c r="K23" s="228" t="s">
        <v>1382</v>
      </c>
      <c r="L23" s="125"/>
    </row>
    <row r="24" spans="1:12" x14ac:dyDescent="0.3">
      <c r="A24" s="544" t="s">
        <v>61</v>
      </c>
      <c r="B24" s="126" t="s">
        <v>367</v>
      </c>
      <c r="C24" s="228" t="s">
        <v>368</v>
      </c>
      <c r="D24" s="122">
        <v>2</v>
      </c>
      <c r="E24" s="326" t="s">
        <v>369</v>
      </c>
      <c r="F24" s="326"/>
      <c r="G24" s="207" t="s">
        <v>1255</v>
      </c>
      <c r="H24" s="207" t="s">
        <v>1116</v>
      </c>
      <c r="I24" s="207" t="s">
        <v>1117</v>
      </c>
      <c r="J24" s="326" t="s">
        <v>370</v>
      </c>
      <c r="K24" s="325" t="s">
        <v>1901</v>
      </c>
      <c r="L24" s="125"/>
    </row>
    <row r="25" spans="1:12" x14ac:dyDescent="0.3">
      <c r="A25" s="544" t="s">
        <v>64</v>
      </c>
      <c r="B25" s="126" t="s">
        <v>374</v>
      </c>
      <c r="C25" s="228" t="s">
        <v>375</v>
      </c>
      <c r="D25" s="122">
        <v>0</v>
      </c>
      <c r="E25" s="326" t="s">
        <v>376</v>
      </c>
      <c r="F25" s="326"/>
      <c r="G25" s="207" t="s">
        <v>1255</v>
      </c>
      <c r="H25" s="207" t="s">
        <v>1116</v>
      </c>
      <c r="I25" s="207" t="s">
        <v>1117</v>
      </c>
      <c r="J25" s="326" t="s">
        <v>370</v>
      </c>
      <c r="K25" s="325" t="s">
        <v>1902</v>
      </c>
      <c r="L25" s="125"/>
    </row>
    <row r="26" spans="1:12" x14ac:dyDescent="0.3">
      <c r="A26" s="544" t="s">
        <v>65</v>
      </c>
      <c r="B26" s="126" t="s">
        <v>385</v>
      </c>
      <c r="C26" s="228" t="s">
        <v>386</v>
      </c>
      <c r="D26" s="122">
        <v>0</v>
      </c>
      <c r="E26" s="326" t="s">
        <v>387</v>
      </c>
      <c r="F26" s="326"/>
      <c r="G26" s="207" t="s">
        <v>1255</v>
      </c>
      <c r="H26" s="207" t="s">
        <v>1116</v>
      </c>
      <c r="I26" s="207" t="s">
        <v>1117</v>
      </c>
      <c r="J26" s="325" t="s">
        <v>370</v>
      </c>
      <c r="K26" s="325" t="s">
        <v>1902</v>
      </c>
      <c r="L26" s="125"/>
    </row>
    <row r="27" spans="1:12" x14ac:dyDescent="0.3">
      <c r="A27" s="544" t="s">
        <v>70</v>
      </c>
      <c r="B27" s="129" t="s">
        <v>405</v>
      </c>
      <c r="C27" s="228" t="s">
        <v>406</v>
      </c>
      <c r="D27" s="337">
        <v>0</v>
      </c>
      <c r="E27" s="228"/>
      <c r="F27" s="228"/>
      <c r="G27" s="207" t="s">
        <v>1255</v>
      </c>
      <c r="H27" s="207" t="s">
        <v>1116</v>
      </c>
      <c r="I27" s="207" t="s">
        <v>1117</v>
      </c>
      <c r="J27" s="228" t="s">
        <v>382</v>
      </c>
      <c r="K27" s="325" t="s">
        <v>1902</v>
      </c>
      <c r="L27" s="125"/>
    </row>
    <row r="28" spans="1:12" x14ac:dyDescent="0.3">
      <c r="A28" s="544" t="s">
        <v>72</v>
      </c>
      <c r="B28" s="340" t="s">
        <v>443</v>
      </c>
      <c r="C28" s="332" t="s">
        <v>444</v>
      </c>
      <c r="D28" s="341">
        <v>0</v>
      </c>
      <c r="E28" s="342" t="s">
        <v>445</v>
      </c>
      <c r="F28" s="343" t="s">
        <v>1895</v>
      </c>
      <c r="G28" s="331" t="s">
        <v>1255</v>
      </c>
      <c r="H28" s="331" t="s">
        <v>1116</v>
      </c>
      <c r="I28" s="331" t="s">
        <v>1117</v>
      </c>
      <c r="J28" s="344" t="s">
        <v>410</v>
      </c>
      <c r="K28" s="343" t="s">
        <v>1903</v>
      </c>
      <c r="L28" s="125"/>
    </row>
    <row r="29" spans="1:12" x14ac:dyDescent="0.3">
      <c r="A29" s="544" t="s">
        <v>74</v>
      </c>
      <c r="B29" s="340" t="s">
        <v>456</v>
      </c>
      <c r="C29" s="332" t="s">
        <v>457</v>
      </c>
      <c r="D29" s="341">
        <v>0</v>
      </c>
      <c r="E29" s="342" t="s">
        <v>458</v>
      </c>
      <c r="F29" s="343" t="s">
        <v>1895</v>
      </c>
      <c r="G29" s="331" t="s">
        <v>1255</v>
      </c>
      <c r="H29" s="331" t="s">
        <v>1116</v>
      </c>
      <c r="I29" s="331" t="s">
        <v>1117</v>
      </c>
      <c r="J29" s="343" t="s">
        <v>455</v>
      </c>
      <c r="K29" s="343" t="s">
        <v>1904</v>
      </c>
      <c r="L29" s="125"/>
    </row>
    <row r="30" spans="1:12" x14ac:dyDescent="0.3">
      <c r="A30" s="544" t="s">
        <v>76</v>
      </c>
      <c r="B30" s="126" t="s">
        <v>411</v>
      </c>
      <c r="C30" s="228" t="s">
        <v>412</v>
      </c>
      <c r="D30" s="122">
        <v>2</v>
      </c>
      <c r="E30" s="326" t="s">
        <v>413</v>
      </c>
      <c r="F30" s="338"/>
      <c r="G30" s="207" t="s">
        <v>1255</v>
      </c>
      <c r="H30" s="207" t="s">
        <v>1116</v>
      </c>
      <c r="I30" s="207" t="s">
        <v>1117</v>
      </c>
      <c r="J30" s="339" t="s">
        <v>410</v>
      </c>
      <c r="K30" s="338" t="s">
        <v>1905</v>
      </c>
      <c r="L30" s="125"/>
    </row>
    <row r="31" spans="1:12" x14ac:dyDescent="0.3">
      <c r="A31" s="544" t="s">
        <v>81</v>
      </c>
      <c r="B31" s="126" t="s">
        <v>459</v>
      </c>
      <c r="C31" s="228" t="s">
        <v>460</v>
      </c>
      <c r="D31" s="122">
        <v>0</v>
      </c>
      <c r="E31" s="326" t="s">
        <v>461</v>
      </c>
      <c r="F31" s="338"/>
      <c r="G31" s="207" t="s">
        <v>1255</v>
      </c>
      <c r="H31" s="207" t="s">
        <v>1116</v>
      </c>
      <c r="I31" s="207" t="s">
        <v>1117</v>
      </c>
      <c r="J31" s="338" t="s">
        <v>394</v>
      </c>
      <c r="K31" s="228" t="s">
        <v>1909</v>
      </c>
      <c r="L31" s="125"/>
    </row>
    <row r="32" spans="1:12" x14ac:dyDescent="0.3">
      <c r="A32" s="544" t="s">
        <v>85</v>
      </c>
      <c r="B32" s="126" t="s">
        <v>419</v>
      </c>
      <c r="C32" s="345">
        <v>25711</v>
      </c>
      <c r="D32" s="122">
        <v>2</v>
      </c>
      <c r="E32" s="326" t="s">
        <v>463</v>
      </c>
      <c r="F32" s="338"/>
      <c r="G32" s="207" t="s">
        <v>1255</v>
      </c>
      <c r="H32" s="207" t="s">
        <v>1116</v>
      </c>
      <c r="I32" s="207" t="s">
        <v>1117</v>
      </c>
      <c r="J32" s="338" t="s">
        <v>370</v>
      </c>
      <c r="K32" s="228" t="s">
        <v>1909</v>
      </c>
      <c r="L32" s="125"/>
    </row>
    <row r="33" spans="1:12" x14ac:dyDescent="0.3">
      <c r="A33" s="544" t="s">
        <v>87</v>
      </c>
      <c r="B33" s="126" t="s">
        <v>464</v>
      </c>
      <c r="C33" s="228" t="s">
        <v>465</v>
      </c>
      <c r="D33" s="122">
        <v>2</v>
      </c>
      <c r="E33" s="325" t="s">
        <v>466</v>
      </c>
      <c r="F33" s="338"/>
      <c r="G33" s="207" t="s">
        <v>1255</v>
      </c>
      <c r="H33" s="207" t="s">
        <v>1116</v>
      </c>
      <c r="I33" s="207" t="s">
        <v>1117</v>
      </c>
      <c r="J33" s="338" t="s">
        <v>394</v>
      </c>
      <c r="K33" s="228" t="s">
        <v>1909</v>
      </c>
      <c r="L33" s="125"/>
    </row>
    <row r="34" spans="1:12" x14ac:dyDescent="0.3">
      <c r="A34" s="544" t="s">
        <v>92</v>
      </c>
      <c r="B34" s="126" t="s">
        <v>449</v>
      </c>
      <c r="C34" s="237" t="s">
        <v>450</v>
      </c>
      <c r="D34" s="325">
        <v>0</v>
      </c>
      <c r="E34" s="325" t="s">
        <v>451</v>
      </c>
      <c r="F34" s="338"/>
      <c r="G34" s="207" t="s">
        <v>1255</v>
      </c>
      <c r="H34" s="207" t="s">
        <v>1116</v>
      </c>
      <c r="I34" s="207" t="s">
        <v>1117</v>
      </c>
      <c r="J34" s="339" t="s">
        <v>410</v>
      </c>
      <c r="K34" s="228" t="s">
        <v>1909</v>
      </c>
      <c r="L34" s="125"/>
    </row>
    <row r="35" spans="1:12" x14ac:dyDescent="0.3">
      <c r="A35" s="544" t="s">
        <v>94</v>
      </c>
      <c r="B35" s="346" t="s">
        <v>473</v>
      </c>
      <c r="C35" s="343" t="s">
        <v>484</v>
      </c>
      <c r="D35" s="343" t="s">
        <v>1248</v>
      </c>
      <c r="E35" s="343"/>
      <c r="F35" s="343" t="s">
        <v>1895</v>
      </c>
      <c r="G35" s="331" t="s">
        <v>1255</v>
      </c>
      <c r="H35" s="331" t="s">
        <v>1116</v>
      </c>
      <c r="I35" s="331" t="s">
        <v>1117</v>
      </c>
      <c r="J35" s="343" t="s">
        <v>485</v>
      </c>
      <c r="K35" s="332" t="s">
        <v>161</v>
      </c>
      <c r="L35" s="125"/>
    </row>
    <row r="36" spans="1:12" x14ac:dyDescent="0.3">
      <c r="A36" s="544" t="s">
        <v>96</v>
      </c>
      <c r="B36" s="126" t="s">
        <v>1906</v>
      </c>
      <c r="C36" s="345" t="s">
        <v>1907</v>
      </c>
      <c r="D36" s="325">
        <v>2</v>
      </c>
      <c r="E36" s="325" t="s">
        <v>415</v>
      </c>
      <c r="F36" s="338"/>
      <c r="G36" s="207" t="s">
        <v>1255</v>
      </c>
      <c r="H36" s="207" t="s">
        <v>1116</v>
      </c>
      <c r="I36" s="207" t="s">
        <v>1117</v>
      </c>
      <c r="J36" s="339" t="s">
        <v>410</v>
      </c>
      <c r="K36" s="228" t="s">
        <v>1909</v>
      </c>
      <c r="L36" s="125"/>
    </row>
    <row r="37" spans="1:12" x14ac:dyDescent="0.3">
      <c r="A37" s="544" t="s">
        <v>100</v>
      </c>
      <c r="B37" s="126" t="s">
        <v>467</v>
      </c>
      <c r="C37" s="228" t="s">
        <v>468</v>
      </c>
      <c r="D37" s="122">
        <v>2</v>
      </c>
      <c r="E37" s="325" t="s">
        <v>469</v>
      </c>
      <c r="F37" s="338"/>
      <c r="G37" s="207" t="s">
        <v>1255</v>
      </c>
      <c r="H37" s="207" t="s">
        <v>1116</v>
      </c>
      <c r="I37" s="207" t="s">
        <v>1117</v>
      </c>
      <c r="J37" s="338" t="s">
        <v>394</v>
      </c>
      <c r="K37" s="228" t="s">
        <v>1909</v>
      </c>
      <c r="L37" s="125"/>
    </row>
    <row r="38" spans="1:12" x14ac:dyDescent="0.3">
      <c r="A38" s="544" t="s">
        <v>101</v>
      </c>
      <c r="B38" s="347" t="s">
        <v>481</v>
      </c>
      <c r="C38" s="348" t="s">
        <v>482</v>
      </c>
      <c r="D38" s="349">
        <v>0</v>
      </c>
      <c r="E38" s="237" t="s">
        <v>483</v>
      </c>
      <c r="F38" s="338"/>
      <c r="G38" s="207" t="s">
        <v>1255</v>
      </c>
      <c r="H38" s="207" t="s">
        <v>1116</v>
      </c>
      <c r="I38" s="207" t="s">
        <v>1117</v>
      </c>
      <c r="J38" s="338" t="s">
        <v>394</v>
      </c>
      <c r="K38" s="338" t="s">
        <v>1909</v>
      </c>
      <c r="L38" s="125"/>
    </row>
    <row r="39" spans="1:12" x14ac:dyDescent="0.3">
      <c r="A39" s="544" t="s">
        <v>104</v>
      </c>
      <c r="B39" s="126" t="s">
        <v>411</v>
      </c>
      <c r="C39" s="228" t="s">
        <v>412</v>
      </c>
      <c r="D39" s="122">
        <v>2</v>
      </c>
      <c r="E39" s="326" t="s">
        <v>413</v>
      </c>
      <c r="F39" s="338"/>
      <c r="G39" s="207" t="s">
        <v>1255</v>
      </c>
      <c r="H39" s="207" t="s">
        <v>1116</v>
      </c>
      <c r="I39" s="207" t="s">
        <v>1117</v>
      </c>
      <c r="J39" s="339" t="s">
        <v>410</v>
      </c>
      <c r="K39" s="338" t="s">
        <v>1905</v>
      </c>
      <c r="L39" s="125"/>
    </row>
    <row r="40" spans="1:12" x14ac:dyDescent="0.3">
      <c r="A40" s="544" t="s">
        <v>107</v>
      </c>
      <c r="B40" s="126" t="s">
        <v>416</v>
      </c>
      <c r="C40" s="228" t="s">
        <v>417</v>
      </c>
      <c r="D40" s="122">
        <v>0</v>
      </c>
      <c r="E40" s="326" t="s">
        <v>418</v>
      </c>
      <c r="F40" s="338"/>
      <c r="G40" s="207" t="s">
        <v>1255</v>
      </c>
      <c r="H40" s="207" t="s">
        <v>1116</v>
      </c>
      <c r="I40" s="207" t="s">
        <v>1117</v>
      </c>
      <c r="J40" s="339" t="s">
        <v>410</v>
      </c>
      <c r="K40" s="338" t="s">
        <v>1735</v>
      </c>
      <c r="L40" s="125"/>
    </row>
    <row r="41" spans="1:12" x14ac:dyDescent="0.3">
      <c r="A41" s="544" t="s">
        <v>110</v>
      </c>
      <c r="B41" s="126" t="s">
        <v>429</v>
      </c>
      <c r="C41" s="228" t="s">
        <v>430</v>
      </c>
      <c r="D41" s="122">
        <v>2</v>
      </c>
      <c r="E41" s="326" t="s">
        <v>431</v>
      </c>
      <c r="F41" s="338"/>
      <c r="G41" s="207" t="s">
        <v>1255</v>
      </c>
      <c r="H41" s="207" t="s">
        <v>1116</v>
      </c>
      <c r="I41" s="207" t="s">
        <v>1117</v>
      </c>
      <c r="J41" s="339" t="s">
        <v>410</v>
      </c>
      <c r="K41" s="338" t="s">
        <v>1735</v>
      </c>
      <c r="L41" s="125"/>
    </row>
    <row r="42" spans="1:12" x14ac:dyDescent="0.3">
      <c r="A42" s="544" t="s">
        <v>113</v>
      </c>
      <c r="B42" s="350" t="s">
        <v>452</v>
      </c>
      <c r="C42" s="338" t="s">
        <v>453</v>
      </c>
      <c r="D42" s="261" t="s">
        <v>1248</v>
      </c>
      <c r="E42" s="351" t="s">
        <v>454</v>
      </c>
      <c r="F42" s="338"/>
      <c r="G42" s="207" t="s">
        <v>1255</v>
      </c>
      <c r="H42" s="207" t="s">
        <v>1116</v>
      </c>
      <c r="I42" s="207" t="s">
        <v>1117</v>
      </c>
      <c r="J42" s="339" t="s">
        <v>410</v>
      </c>
      <c r="K42" s="338" t="s">
        <v>1735</v>
      </c>
      <c r="L42" s="125"/>
    </row>
    <row r="43" spans="1:12" x14ac:dyDescent="0.3">
      <c r="A43" s="544" t="s">
        <v>114</v>
      </c>
      <c r="B43" s="129" t="s">
        <v>1908</v>
      </c>
      <c r="C43" s="228">
        <v>1988</v>
      </c>
      <c r="D43" s="228"/>
      <c r="E43" s="228"/>
      <c r="F43" s="228"/>
      <c r="G43" s="352" t="s">
        <v>1255</v>
      </c>
      <c r="H43" s="352" t="s">
        <v>1116</v>
      </c>
      <c r="I43" s="352" t="s">
        <v>1117</v>
      </c>
      <c r="J43" s="303" t="s">
        <v>370</v>
      </c>
      <c r="K43" s="228" t="s">
        <v>1735</v>
      </c>
      <c r="L43" s="125"/>
    </row>
    <row r="44" spans="1:12" x14ac:dyDescent="0.3">
      <c r="A44" s="544" t="s">
        <v>117</v>
      </c>
      <c r="B44" s="346" t="s">
        <v>1689</v>
      </c>
      <c r="C44" s="343" t="s">
        <v>1690</v>
      </c>
      <c r="D44" s="353"/>
      <c r="E44" s="354" t="s">
        <v>1691</v>
      </c>
      <c r="F44" s="343" t="s">
        <v>1377</v>
      </c>
      <c r="G44" s="331" t="s">
        <v>1255</v>
      </c>
      <c r="H44" s="331" t="s">
        <v>1116</v>
      </c>
      <c r="I44" s="331" t="s">
        <v>1117</v>
      </c>
      <c r="J44" s="343" t="s">
        <v>370</v>
      </c>
      <c r="K44" s="359" t="s">
        <v>1370</v>
      </c>
      <c r="L44" s="125"/>
    </row>
    <row r="45" spans="1:12" x14ac:dyDescent="0.3">
      <c r="A45" s="544" t="s">
        <v>118</v>
      </c>
      <c r="B45" s="346" t="s">
        <v>1692</v>
      </c>
      <c r="C45" s="343" t="s">
        <v>1457</v>
      </c>
      <c r="D45" s="353"/>
      <c r="E45" s="354" t="s">
        <v>1693</v>
      </c>
      <c r="F45" s="343" t="s">
        <v>1377</v>
      </c>
      <c r="G45" s="331" t="s">
        <v>1255</v>
      </c>
      <c r="H45" s="331" t="s">
        <v>1116</v>
      </c>
      <c r="I45" s="331" t="s">
        <v>1117</v>
      </c>
      <c r="J45" s="343" t="s">
        <v>370</v>
      </c>
      <c r="K45" s="359" t="s">
        <v>1370</v>
      </c>
      <c r="L45" s="125"/>
    </row>
    <row r="46" spans="1:12" x14ac:dyDescent="0.3">
      <c r="A46" s="544" t="s">
        <v>121</v>
      </c>
      <c r="B46" s="350" t="s">
        <v>366</v>
      </c>
      <c r="C46" s="338" t="s">
        <v>1161</v>
      </c>
      <c r="D46" s="261" t="s">
        <v>18</v>
      </c>
      <c r="E46" s="338" t="s">
        <v>1162</v>
      </c>
      <c r="F46" s="338"/>
      <c r="G46" s="207" t="s">
        <v>1255</v>
      </c>
      <c r="H46" s="207" t="s">
        <v>1116</v>
      </c>
      <c r="I46" s="207" t="s">
        <v>1117</v>
      </c>
      <c r="J46" s="339" t="s">
        <v>410</v>
      </c>
      <c r="K46" s="338" t="s">
        <v>1910</v>
      </c>
      <c r="L46" s="125"/>
    </row>
    <row r="47" spans="1:12" x14ac:dyDescent="0.3">
      <c r="A47" s="544" t="s">
        <v>124</v>
      </c>
      <c r="B47" s="355" t="s">
        <v>1166</v>
      </c>
      <c r="C47" s="356">
        <v>37539</v>
      </c>
      <c r="D47" s="357"/>
      <c r="E47" s="358" t="s">
        <v>1167</v>
      </c>
      <c r="F47" s="303"/>
      <c r="G47" s="207" t="s">
        <v>1255</v>
      </c>
      <c r="H47" s="207" t="s">
        <v>1116</v>
      </c>
      <c r="I47" s="207" t="s">
        <v>1117</v>
      </c>
      <c r="J47" s="303" t="s">
        <v>370</v>
      </c>
      <c r="K47" s="303" t="s">
        <v>1687</v>
      </c>
      <c r="L47" s="125"/>
    </row>
    <row r="48" spans="1:12" x14ac:dyDescent="0.3">
      <c r="A48" s="544" t="s">
        <v>125</v>
      </c>
      <c r="B48" s="355" t="s">
        <v>1688</v>
      </c>
      <c r="C48" s="284" t="s">
        <v>1168</v>
      </c>
      <c r="D48" s="357"/>
      <c r="E48" s="358" t="s">
        <v>1167</v>
      </c>
      <c r="F48" s="303"/>
      <c r="G48" s="207" t="s">
        <v>1255</v>
      </c>
      <c r="H48" s="207" t="s">
        <v>1116</v>
      </c>
      <c r="I48" s="207" t="s">
        <v>1117</v>
      </c>
      <c r="J48" s="303" t="s">
        <v>370</v>
      </c>
      <c r="K48" s="303" t="s">
        <v>1687</v>
      </c>
      <c r="L48" s="125"/>
    </row>
    <row r="49" spans="1:12" x14ac:dyDescent="0.3">
      <c r="A49" s="544" t="s">
        <v>129</v>
      </c>
      <c r="B49" s="338" t="s">
        <v>1694</v>
      </c>
      <c r="C49" s="338" t="s">
        <v>1695</v>
      </c>
      <c r="D49" s="338" t="s">
        <v>18</v>
      </c>
      <c r="E49" s="326"/>
      <c r="F49" s="326"/>
      <c r="G49" s="207" t="s">
        <v>1255</v>
      </c>
      <c r="H49" s="207" t="s">
        <v>1116</v>
      </c>
      <c r="I49" s="207" t="s">
        <v>1117</v>
      </c>
      <c r="J49" s="338" t="s">
        <v>485</v>
      </c>
      <c r="K49" s="338" t="s">
        <v>409</v>
      </c>
      <c r="L49" s="125"/>
    </row>
    <row r="50" spans="1:12" x14ac:dyDescent="0.3">
      <c r="A50" s="544" t="s">
        <v>130</v>
      </c>
      <c r="B50" s="126" t="s">
        <v>1911</v>
      </c>
      <c r="C50" s="228" t="s">
        <v>1912</v>
      </c>
      <c r="D50" s="325">
        <v>0</v>
      </c>
      <c r="E50" s="326" t="s">
        <v>414</v>
      </c>
      <c r="F50" s="338"/>
      <c r="G50" s="207" t="s">
        <v>1255</v>
      </c>
      <c r="H50" s="207" t="s">
        <v>1116</v>
      </c>
      <c r="I50" s="207" t="s">
        <v>1117</v>
      </c>
      <c r="J50" s="339" t="s">
        <v>410</v>
      </c>
      <c r="K50" s="127"/>
      <c r="L50" s="130"/>
    </row>
    <row r="51" spans="1:12" x14ac:dyDescent="0.3">
      <c r="A51" s="544" t="s">
        <v>133</v>
      </c>
      <c r="B51" s="126" t="s">
        <v>1913</v>
      </c>
      <c r="C51" s="234">
        <v>35012</v>
      </c>
      <c r="D51" s="325">
        <v>2</v>
      </c>
      <c r="E51" s="326" t="s">
        <v>1914</v>
      </c>
      <c r="F51" s="338"/>
      <c r="G51" s="207" t="s">
        <v>1255</v>
      </c>
      <c r="H51" s="207" t="s">
        <v>1116</v>
      </c>
      <c r="I51" s="207" t="s">
        <v>1117</v>
      </c>
      <c r="J51" s="339" t="s">
        <v>410</v>
      </c>
      <c r="K51" s="127"/>
      <c r="L51" s="125"/>
    </row>
    <row r="52" spans="1:12" x14ac:dyDescent="0.3">
      <c r="A52" s="544" t="s">
        <v>134</v>
      </c>
      <c r="B52" s="126" t="s">
        <v>1915</v>
      </c>
      <c r="C52" s="228" t="s">
        <v>1916</v>
      </c>
      <c r="D52" s="325">
        <v>2</v>
      </c>
      <c r="E52" s="326" t="s">
        <v>1917</v>
      </c>
      <c r="F52" s="338"/>
      <c r="G52" s="207" t="s">
        <v>1255</v>
      </c>
      <c r="H52" s="207" t="s">
        <v>1116</v>
      </c>
      <c r="I52" s="207" t="s">
        <v>1117</v>
      </c>
      <c r="J52" s="339" t="s">
        <v>410</v>
      </c>
      <c r="K52" s="127"/>
      <c r="L52" s="125"/>
    </row>
    <row r="53" spans="1:12" x14ac:dyDescent="0.3">
      <c r="A53" s="544" t="s">
        <v>135</v>
      </c>
      <c r="B53" s="126" t="s">
        <v>1918</v>
      </c>
      <c r="C53" s="345" t="s">
        <v>1919</v>
      </c>
      <c r="D53" s="325">
        <v>2</v>
      </c>
      <c r="E53" s="326" t="s">
        <v>1920</v>
      </c>
      <c r="F53" s="338"/>
      <c r="G53" s="207" t="s">
        <v>1255</v>
      </c>
      <c r="H53" s="207" t="s">
        <v>1116</v>
      </c>
      <c r="I53" s="207" t="s">
        <v>1117</v>
      </c>
      <c r="J53" s="339" t="s">
        <v>410</v>
      </c>
      <c r="K53" s="127"/>
      <c r="L53" s="125"/>
    </row>
    <row r="54" spans="1:12" x14ac:dyDescent="0.3">
      <c r="A54" s="544" t="s">
        <v>136</v>
      </c>
      <c r="B54" s="126" t="s">
        <v>1921</v>
      </c>
      <c r="C54" s="228" t="s">
        <v>1922</v>
      </c>
      <c r="D54" s="325">
        <v>2</v>
      </c>
      <c r="E54" s="326" t="s">
        <v>384</v>
      </c>
      <c r="F54" s="338"/>
      <c r="G54" s="352" t="s">
        <v>1255</v>
      </c>
      <c r="H54" s="352" t="s">
        <v>1116</v>
      </c>
      <c r="I54" s="207" t="s">
        <v>1117</v>
      </c>
      <c r="J54" s="339" t="s">
        <v>410</v>
      </c>
      <c r="K54" s="128"/>
      <c r="L54" s="125"/>
    </row>
    <row r="55" spans="1:12" x14ac:dyDescent="0.3">
      <c r="A55" s="544" t="s">
        <v>137</v>
      </c>
      <c r="B55" s="126" t="s">
        <v>1923</v>
      </c>
      <c r="C55" s="345" t="s">
        <v>1924</v>
      </c>
      <c r="D55" s="325">
        <v>2</v>
      </c>
      <c r="E55" s="326" t="s">
        <v>387</v>
      </c>
      <c r="F55" s="338"/>
      <c r="G55" s="207" t="s">
        <v>1255</v>
      </c>
      <c r="H55" s="207" t="s">
        <v>1116</v>
      </c>
      <c r="I55" s="207" t="s">
        <v>1117</v>
      </c>
      <c r="J55" s="339" t="s">
        <v>410</v>
      </c>
      <c r="K55" s="128"/>
      <c r="L55" s="125"/>
    </row>
    <row r="56" spans="1:12" x14ac:dyDescent="0.3">
      <c r="A56" s="544" t="s">
        <v>140</v>
      </c>
      <c r="B56" s="126" t="s">
        <v>423</v>
      </c>
      <c r="C56" s="228" t="s">
        <v>424</v>
      </c>
      <c r="D56" s="325">
        <v>0</v>
      </c>
      <c r="E56" s="326" t="s">
        <v>425</v>
      </c>
      <c r="F56" s="338"/>
      <c r="G56" s="207" t="s">
        <v>1255</v>
      </c>
      <c r="H56" s="352" t="s">
        <v>1116</v>
      </c>
      <c r="I56" s="207" t="s">
        <v>1117</v>
      </c>
      <c r="J56" s="339" t="s">
        <v>410</v>
      </c>
      <c r="K56" s="128"/>
      <c r="L56" s="125"/>
    </row>
    <row r="57" spans="1:12" x14ac:dyDescent="0.3">
      <c r="A57" s="544" t="s">
        <v>141</v>
      </c>
      <c r="B57" s="126" t="s">
        <v>426</v>
      </c>
      <c r="C57" s="228" t="s">
        <v>427</v>
      </c>
      <c r="D57" s="325">
        <v>0</v>
      </c>
      <c r="E57" s="326" t="s">
        <v>428</v>
      </c>
      <c r="F57" s="338"/>
      <c r="G57" s="207" t="s">
        <v>1255</v>
      </c>
      <c r="H57" s="207" t="s">
        <v>1116</v>
      </c>
      <c r="I57" s="207" t="s">
        <v>1117</v>
      </c>
      <c r="J57" s="339" t="s">
        <v>410</v>
      </c>
      <c r="K57" s="128"/>
      <c r="L57" s="125"/>
    </row>
    <row r="58" spans="1:12" x14ac:dyDescent="0.3">
      <c r="A58" s="544" t="s">
        <v>145</v>
      </c>
      <c r="B58" s="126" t="s">
        <v>432</v>
      </c>
      <c r="C58" s="228" t="s">
        <v>433</v>
      </c>
      <c r="D58" s="325">
        <v>2</v>
      </c>
      <c r="E58" s="326" t="s">
        <v>434</v>
      </c>
      <c r="F58" s="338"/>
      <c r="G58" s="207" t="s">
        <v>1255</v>
      </c>
      <c r="H58" s="207" t="s">
        <v>1116</v>
      </c>
      <c r="I58" s="207" t="s">
        <v>1117</v>
      </c>
      <c r="J58" s="339" t="s">
        <v>410</v>
      </c>
      <c r="K58" s="128"/>
      <c r="L58" s="125"/>
    </row>
    <row r="59" spans="1:12" x14ac:dyDescent="0.3">
      <c r="A59" s="544" t="s">
        <v>146</v>
      </c>
      <c r="B59" s="126" t="s">
        <v>436</v>
      </c>
      <c r="C59" s="228" t="s">
        <v>437</v>
      </c>
      <c r="D59" s="325">
        <v>0</v>
      </c>
      <c r="E59" s="325" t="s">
        <v>438</v>
      </c>
      <c r="F59" s="338"/>
      <c r="G59" s="207" t="s">
        <v>1255</v>
      </c>
      <c r="H59" s="207" t="s">
        <v>1116</v>
      </c>
      <c r="I59" s="207" t="s">
        <v>1117</v>
      </c>
      <c r="J59" s="339" t="s">
        <v>410</v>
      </c>
      <c r="K59" s="128"/>
      <c r="L59" s="125"/>
    </row>
    <row r="60" spans="1:12" x14ac:dyDescent="0.3">
      <c r="A60" s="544" t="s">
        <v>147</v>
      </c>
      <c r="B60" s="126" t="s">
        <v>439</v>
      </c>
      <c r="C60" s="228" t="s">
        <v>440</v>
      </c>
      <c r="D60" s="325">
        <v>2</v>
      </c>
      <c r="E60" s="326" t="s">
        <v>390</v>
      </c>
      <c r="F60" s="338"/>
      <c r="G60" s="207" t="s">
        <v>1255</v>
      </c>
      <c r="H60" s="207" t="s">
        <v>1116</v>
      </c>
      <c r="I60" s="207" t="s">
        <v>1117</v>
      </c>
      <c r="J60" s="339" t="s">
        <v>410</v>
      </c>
      <c r="K60" s="128"/>
      <c r="L60" s="125"/>
    </row>
    <row r="61" spans="1:12" x14ac:dyDescent="0.3">
      <c r="A61" s="544" t="s">
        <v>148</v>
      </c>
      <c r="B61" s="126" t="s">
        <v>441</v>
      </c>
      <c r="C61" s="234">
        <v>29499</v>
      </c>
      <c r="D61" s="325">
        <v>2</v>
      </c>
      <c r="E61" s="326" t="s">
        <v>442</v>
      </c>
      <c r="F61" s="338"/>
      <c r="G61" s="352" t="s">
        <v>1255</v>
      </c>
      <c r="H61" s="352" t="s">
        <v>1116</v>
      </c>
      <c r="I61" s="352" t="s">
        <v>1117</v>
      </c>
      <c r="J61" s="339" t="s">
        <v>410</v>
      </c>
      <c r="K61" s="128"/>
      <c r="L61" s="125"/>
    </row>
    <row r="62" spans="1:12" x14ac:dyDescent="0.3">
      <c r="A62" s="544" t="s">
        <v>151</v>
      </c>
      <c r="B62" s="126" t="s">
        <v>446</v>
      </c>
      <c r="C62" s="228" t="s">
        <v>447</v>
      </c>
      <c r="D62" s="325">
        <v>0</v>
      </c>
      <c r="E62" s="325" t="s">
        <v>448</v>
      </c>
      <c r="F62" s="338"/>
      <c r="G62" s="207" t="s">
        <v>1255</v>
      </c>
      <c r="H62" s="207" t="s">
        <v>1116</v>
      </c>
      <c r="I62" s="207" t="s">
        <v>1117</v>
      </c>
      <c r="J62" s="339" t="s">
        <v>410</v>
      </c>
      <c r="K62" s="128"/>
      <c r="L62" s="125"/>
    </row>
    <row r="63" spans="1:12" x14ac:dyDescent="0.3">
      <c r="A63" s="544" t="s">
        <v>155</v>
      </c>
      <c r="B63" s="126" t="s">
        <v>470</v>
      </c>
      <c r="C63" s="228" t="s">
        <v>471</v>
      </c>
      <c r="D63" s="325">
        <v>2</v>
      </c>
      <c r="E63" s="326" t="s">
        <v>472</v>
      </c>
      <c r="F63" s="338"/>
      <c r="G63" s="207" t="s">
        <v>1255</v>
      </c>
      <c r="H63" s="207" t="s">
        <v>1116</v>
      </c>
      <c r="I63" s="207" t="s">
        <v>1117</v>
      </c>
      <c r="J63" s="338" t="s">
        <v>394</v>
      </c>
      <c r="K63" s="131"/>
      <c r="L63" s="120"/>
    </row>
    <row r="64" spans="1:12" s="28" customFormat="1" ht="27" customHeight="1" x14ac:dyDescent="0.3">
      <c r="A64" s="544" t="s">
        <v>156</v>
      </c>
      <c r="B64" s="126" t="s">
        <v>473</v>
      </c>
      <c r="C64" s="237" t="s">
        <v>471</v>
      </c>
      <c r="D64" s="325">
        <v>0</v>
      </c>
      <c r="E64" s="325" t="s">
        <v>474</v>
      </c>
      <c r="F64" s="338"/>
      <c r="G64" s="207" t="s">
        <v>1255</v>
      </c>
      <c r="H64" s="207" t="s">
        <v>1116</v>
      </c>
      <c r="I64" s="207" t="s">
        <v>1117</v>
      </c>
      <c r="J64" s="338" t="s">
        <v>394</v>
      </c>
      <c r="K64" s="131"/>
      <c r="L64" s="120"/>
    </row>
    <row r="65" spans="1:12" s="28" customFormat="1" ht="24" customHeight="1" x14ac:dyDescent="0.3">
      <c r="A65" s="544" t="s">
        <v>157</v>
      </c>
      <c r="B65" s="126" t="s">
        <v>475</v>
      </c>
      <c r="C65" s="237" t="s">
        <v>476</v>
      </c>
      <c r="D65" s="325">
        <v>2</v>
      </c>
      <c r="E65" s="325" t="s">
        <v>477</v>
      </c>
      <c r="F65" s="338"/>
      <c r="G65" s="207" t="s">
        <v>1255</v>
      </c>
      <c r="H65" s="207" t="s">
        <v>1116</v>
      </c>
      <c r="I65" s="207" t="s">
        <v>1117</v>
      </c>
      <c r="J65" s="338" t="s">
        <v>394</v>
      </c>
      <c r="K65" s="131"/>
      <c r="L65" s="120"/>
    </row>
    <row r="66" spans="1:12" s="28" customFormat="1" ht="21.75" customHeight="1" x14ac:dyDescent="0.3">
      <c r="A66" s="544" t="s">
        <v>158</v>
      </c>
      <c r="B66" s="126" t="s">
        <v>478</v>
      </c>
      <c r="C66" s="237" t="s">
        <v>479</v>
      </c>
      <c r="D66" s="325">
        <v>0</v>
      </c>
      <c r="E66" s="326" t="s">
        <v>480</v>
      </c>
      <c r="F66" s="338"/>
      <c r="G66" s="207" t="s">
        <v>1255</v>
      </c>
      <c r="H66" s="207" t="s">
        <v>1116</v>
      </c>
      <c r="I66" s="207" t="s">
        <v>1117</v>
      </c>
      <c r="J66" s="338" t="s">
        <v>394</v>
      </c>
      <c r="K66" s="131"/>
      <c r="L66" s="120"/>
    </row>
    <row r="67" spans="1:12" s="28" customFormat="1" ht="21.75" customHeight="1" x14ac:dyDescent="0.3">
      <c r="A67" s="544" t="s">
        <v>162</v>
      </c>
      <c r="B67" s="360" t="s">
        <v>1925</v>
      </c>
      <c r="C67" s="361">
        <v>24839</v>
      </c>
      <c r="D67" s="362">
        <v>0</v>
      </c>
      <c r="E67" s="237" t="s">
        <v>1926</v>
      </c>
      <c r="F67" s="338"/>
      <c r="G67" s="207" t="s">
        <v>1255</v>
      </c>
      <c r="H67" s="207" t="s">
        <v>1116</v>
      </c>
      <c r="I67" s="207" t="s">
        <v>1117</v>
      </c>
      <c r="J67" s="338" t="s">
        <v>394</v>
      </c>
      <c r="K67" s="131"/>
      <c r="L67" s="125"/>
    </row>
    <row r="68" spans="1:12" s="28" customFormat="1" ht="21.75" customHeight="1" x14ac:dyDescent="0.3">
      <c r="A68" s="544" t="s">
        <v>163</v>
      </c>
      <c r="B68" s="355" t="s">
        <v>1163</v>
      </c>
      <c r="C68" s="303" t="s">
        <v>1164</v>
      </c>
      <c r="D68" s="303" t="s">
        <v>1248</v>
      </c>
      <c r="E68" s="358" t="s">
        <v>1165</v>
      </c>
      <c r="F68" s="303"/>
      <c r="G68" s="207" t="s">
        <v>1255</v>
      </c>
      <c r="H68" s="207" t="s">
        <v>1116</v>
      </c>
      <c r="I68" s="207" t="s">
        <v>1117</v>
      </c>
      <c r="J68" s="303" t="s">
        <v>370</v>
      </c>
      <c r="K68" s="131"/>
      <c r="L68" s="125"/>
    </row>
    <row r="69" spans="1:12" s="28" customFormat="1" ht="21.75" customHeight="1" x14ac:dyDescent="0.3">
      <c r="A69" s="544" t="s">
        <v>166</v>
      </c>
      <c r="B69" s="350" t="s">
        <v>1927</v>
      </c>
      <c r="C69" s="338" t="s">
        <v>1928</v>
      </c>
      <c r="D69" s="338" t="s">
        <v>1248</v>
      </c>
      <c r="E69" s="351" t="s">
        <v>1929</v>
      </c>
      <c r="F69" s="338"/>
      <c r="G69" s="207" t="s">
        <v>1255</v>
      </c>
      <c r="H69" s="207" t="s">
        <v>1116</v>
      </c>
      <c r="I69" s="207" t="s">
        <v>1117</v>
      </c>
      <c r="J69" s="338" t="s">
        <v>394</v>
      </c>
      <c r="K69" s="131"/>
      <c r="L69" s="125"/>
    </row>
    <row r="70" spans="1:12" s="92" customFormat="1" x14ac:dyDescent="0.3">
      <c r="A70" s="544" t="s">
        <v>170</v>
      </c>
      <c r="B70" s="350" t="s">
        <v>1930</v>
      </c>
      <c r="C70" s="338" t="s">
        <v>1931</v>
      </c>
      <c r="D70" s="338" t="s">
        <v>1248</v>
      </c>
      <c r="E70" s="351" t="s">
        <v>1932</v>
      </c>
      <c r="F70" s="338"/>
      <c r="G70" s="207" t="s">
        <v>1255</v>
      </c>
      <c r="H70" s="207" t="s">
        <v>1116</v>
      </c>
      <c r="I70" s="207" t="s">
        <v>1117</v>
      </c>
      <c r="J70" s="338" t="s">
        <v>394</v>
      </c>
      <c r="K70" s="131"/>
      <c r="L70" s="125"/>
    </row>
    <row r="73" spans="1:12" ht="15.75" x14ac:dyDescent="0.25">
      <c r="C73" s="725"/>
      <c r="D73" s="725"/>
      <c r="E73" s="725"/>
    </row>
    <row r="80" spans="1:12" ht="16.5" customHeight="1" x14ac:dyDescent="0.3"/>
  </sheetData>
  <mergeCells count="13">
    <mergeCell ref="L6:L7"/>
    <mergeCell ref="G6:J6"/>
    <mergeCell ref="K6:K7"/>
    <mergeCell ref="A6:A7"/>
    <mergeCell ref="B6:B7"/>
    <mergeCell ref="C6:C7"/>
    <mergeCell ref="D6:D7"/>
    <mergeCell ref="E6:E7"/>
    <mergeCell ref="C73:E73"/>
    <mergeCell ref="B2:K2"/>
    <mergeCell ref="F6:F7"/>
    <mergeCell ref="C3:J3"/>
    <mergeCell ref="A4:K4"/>
  </mergeCells>
  <dataValidations count="1">
    <dataValidation type="list" allowBlank="1" showInputMessage="1" showErrorMessage="1" sqref="D9">
      <formula1>"0,1,2"</formula1>
    </dataValidation>
  </dataValidations>
  <pageMargins left="0.7" right="0.7" top="0.75" bottom="0.75" header="0.3" footer="0.3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8"/>
  <sheetViews>
    <sheetView topLeftCell="A58" workbookViewId="0">
      <selection activeCell="O8" sqref="O8"/>
    </sheetView>
  </sheetViews>
  <sheetFormatPr defaultRowHeight="14.4" x14ac:dyDescent="0.3"/>
  <cols>
    <col min="1" max="1" width="5.6640625" customWidth="1"/>
    <col min="2" max="2" width="18" customWidth="1"/>
    <col min="3" max="3" width="12.109375" customWidth="1"/>
    <col min="4" max="4" width="8.5546875" style="542" customWidth="1"/>
    <col min="5" max="5" width="12.33203125" customWidth="1"/>
    <col min="6" max="6" width="15.5546875" customWidth="1"/>
    <col min="7" max="7" width="12.109375" customWidth="1"/>
    <col min="8" max="9" width="12.6640625" customWidth="1"/>
    <col min="10" max="10" width="9.88671875" customWidth="1"/>
    <col min="11" max="11" width="10.88671875" customWidth="1"/>
    <col min="12" max="12" width="22" customWidth="1"/>
  </cols>
  <sheetData>
    <row r="2" spans="1:12" ht="15.6" x14ac:dyDescent="0.3">
      <c r="B2" s="726" t="s">
        <v>1249</v>
      </c>
      <c r="C2" s="726"/>
      <c r="D2" s="726"/>
      <c r="E2" s="726"/>
      <c r="F2" s="726"/>
      <c r="G2" s="726"/>
      <c r="H2" s="726"/>
      <c r="I2" s="726"/>
      <c r="J2" s="726"/>
      <c r="K2" s="726"/>
      <c r="L2" s="726"/>
    </row>
    <row r="3" spans="1:12" x14ac:dyDescent="0.3">
      <c r="E3" s="737" t="s">
        <v>1251</v>
      </c>
      <c r="F3" s="737"/>
      <c r="G3" s="737"/>
      <c r="H3" s="737"/>
      <c r="I3" s="737"/>
      <c r="J3" s="737"/>
    </row>
    <row r="4" spans="1:12" ht="15" x14ac:dyDescent="0.25">
      <c r="A4" s="738"/>
      <c r="B4" s="738"/>
      <c r="C4" s="738"/>
      <c r="D4" s="738"/>
      <c r="E4" s="738"/>
      <c r="F4" s="738"/>
      <c r="G4" s="738"/>
      <c r="H4" s="738"/>
      <c r="I4" s="738"/>
      <c r="J4" s="738"/>
      <c r="K4" s="738"/>
      <c r="L4" s="738"/>
    </row>
    <row r="5" spans="1:12" ht="15" x14ac:dyDescent="0.25">
      <c r="E5" s="36"/>
      <c r="F5" s="36"/>
      <c r="G5" s="37"/>
      <c r="H5" s="37"/>
      <c r="I5" s="37"/>
      <c r="J5" s="37"/>
    </row>
    <row r="6" spans="1:12" ht="15.75" customHeight="1" x14ac:dyDescent="0.3">
      <c r="A6" s="733" t="s">
        <v>0</v>
      </c>
      <c r="B6" s="727" t="s">
        <v>1</v>
      </c>
      <c r="C6" s="727" t="s">
        <v>2</v>
      </c>
      <c r="D6" s="733" t="s">
        <v>3</v>
      </c>
      <c r="E6" s="727" t="s">
        <v>4</v>
      </c>
      <c r="F6" s="727" t="s">
        <v>5</v>
      </c>
      <c r="G6" s="733" t="s">
        <v>6</v>
      </c>
      <c r="H6" s="733"/>
      <c r="I6" s="733"/>
      <c r="J6" s="733"/>
      <c r="K6" s="727" t="s">
        <v>1682</v>
      </c>
      <c r="L6" s="731" t="s">
        <v>1678</v>
      </c>
    </row>
    <row r="7" spans="1:12" ht="75.75" customHeight="1" x14ac:dyDescent="0.3">
      <c r="A7" s="733"/>
      <c r="B7" s="728"/>
      <c r="C7" s="728"/>
      <c r="D7" s="733"/>
      <c r="E7" s="728"/>
      <c r="F7" s="728"/>
      <c r="G7" s="6" t="s">
        <v>8</v>
      </c>
      <c r="H7" s="27" t="s">
        <v>9</v>
      </c>
      <c r="I7" s="27" t="s">
        <v>10</v>
      </c>
      <c r="J7" s="27" t="s">
        <v>11</v>
      </c>
      <c r="K7" s="728"/>
      <c r="L7" s="732"/>
    </row>
    <row r="8" spans="1:12" ht="15.6" x14ac:dyDescent="0.3">
      <c r="A8" s="316" t="s">
        <v>12</v>
      </c>
      <c r="B8" s="153" t="s">
        <v>1950</v>
      </c>
      <c r="C8" s="154" t="s">
        <v>1951</v>
      </c>
      <c r="D8" s="155" t="s">
        <v>27</v>
      </c>
      <c r="E8" s="139" t="s">
        <v>1952</v>
      </c>
      <c r="F8" s="145">
        <v>100178777</v>
      </c>
      <c r="G8" s="144" t="s">
        <v>930</v>
      </c>
      <c r="H8" s="137" t="s">
        <v>15</v>
      </c>
      <c r="I8" s="137" t="s">
        <v>16</v>
      </c>
      <c r="J8" s="156" t="s">
        <v>931</v>
      </c>
      <c r="K8" s="157" t="s">
        <v>932</v>
      </c>
      <c r="L8" s="112"/>
    </row>
    <row r="9" spans="1:12" ht="15.6" x14ac:dyDescent="0.3">
      <c r="A9" s="316" t="s">
        <v>18</v>
      </c>
      <c r="B9" s="153" t="s">
        <v>933</v>
      </c>
      <c r="C9" s="154" t="s">
        <v>934</v>
      </c>
      <c r="D9" s="147" t="s">
        <v>27</v>
      </c>
      <c r="E9" s="139" t="s">
        <v>935</v>
      </c>
      <c r="F9" s="145">
        <v>100178414</v>
      </c>
      <c r="G9" s="144" t="s">
        <v>930</v>
      </c>
      <c r="H9" s="137" t="s">
        <v>15</v>
      </c>
      <c r="I9" s="137" t="s">
        <v>16</v>
      </c>
      <c r="J9" s="156" t="s">
        <v>931</v>
      </c>
      <c r="K9" s="157" t="s">
        <v>932</v>
      </c>
      <c r="L9" s="22"/>
    </row>
    <row r="10" spans="1:12" ht="15.6" x14ac:dyDescent="0.3">
      <c r="A10" s="544" t="s">
        <v>20</v>
      </c>
      <c r="B10" s="153" t="s">
        <v>1953</v>
      </c>
      <c r="C10" s="154" t="s">
        <v>1954</v>
      </c>
      <c r="D10" s="147" t="s">
        <v>27</v>
      </c>
      <c r="E10" s="145" t="s">
        <v>1955</v>
      </c>
      <c r="F10" s="145">
        <v>100178974</v>
      </c>
      <c r="G10" s="144" t="s">
        <v>930</v>
      </c>
      <c r="H10" s="137" t="s">
        <v>15</v>
      </c>
      <c r="I10" s="137" t="s">
        <v>16</v>
      </c>
      <c r="J10" s="156" t="s">
        <v>931</v>
      </c>
      <c r="K10" s="157" t="s">
        <v>932</v>
      </c>
      <c r="L10" s="22"/>
    </row>
    <row r="11" spans="1:12" ht="15.6" x14ac:dyDescent="0.3">
      <c r="A11" s="544" t="s">
        <v>21</v>
      </c>
      <c r="B11" s="153" t="s">
        <v>1956</v>
      </c>
      <c r="C11" s="158" t="s">
        <v>1957</v>
      </c>
      <c r="D11" s="147" t="s">
        <v>27</v>
      </c>
      <c r="E11" s="139" t="s">
        <v>1958</v>
      </c>
      <c r="F11" s="145">
        <v>100178615</v>
      </c>
      <c r="G11" s="144" t="s">
        <v>930</v>
      </c>
      <c r="H11" s="137" t="s">
        <v>15</v>
      </c>
      <c r="I11" s="137" t="s">
        <v>16</v>
      </c>
      <c r="J11" s="156" t="s">
        <v>931</v>
      </c>
      <c r="K11" s="157" t="s">
        <v>932</v>
      </c>
      <c r="L11" s="22"/>
    </row>
    <row r="12" spans="1:12" ht="15.6" x14ac:dyDescent="0.3">
      <c r="A12" s="544" t="s">
        <v>23</v>
      </c>
      <c r="B12" s="153" t="s">
        <v>818</v>
      </c>
      <c r="C12" s="154">
        <v>10959</v>
      </c>
      <c r="D12" s="155" t="s">
        <v>37</v>
      </c>
      <c r="E12" s="159" t="s">
        <v>1959</v>
      </c>
      <c r="F12" s="159" t="s">
        <v>1960</v>
      </c>
      <c r="G12" s="144" t="s">
        <v>930</v>
      </c>
      <c r="H12" s="137" t="s">
        <v>15</v>
      </c>
      <c r="I12" s="137" t="s">
        <v>16</v>
      </c>
      <c r="J12" s="156" t="s">
        <v>931</v>
      </c>
      <c r="K12" s="157" t="s">
        <v>932</v>
      </c>
      <c r="L12" s="22"/>
    </row>
    <row r="13" spans="1:12" ht="15.6" x14ac:dyDescent="0.3">
      <c r="A13" s="544" t="s">
        <v>40</v>
      </c>
      <c r="B13" s="153" t="s">
        <v>1961</v>
      </c>
      <c r="C13" s="154">
        <v>12420</v>
      </c>
      <c r="D13" s="147" t="s">
        <v>27</v>
      </c>
      <c r="E13" s="144" t="s">
        <v>1962</v>
      </c>
      <c r="F13" s="159" t="s">
        <v>1963</v>
      </c>
      <c r="G13" s="144" t="s">
        <v>930</v>
      </c>
      <c r="H13" s="137" t="s">
        <v>15</v>
      </c>
      <c r="I13" s="137" t="s">
        <v>16</v>
      </c>
      <c r="J13" s="156" t="s">
        <v>931</v>
      </c>
      <c r="K13" s="157" t="s">
        <v>932</v>
      </c>
      <c r="L13" s="22"/>
    </row>
    <row r="14" spans="1:12" ht="15.6" x14ac:dyDescent="0.3">
      <c r="A14" s="544" t="s">
        <v>43</v>
      </c>
      <c r="B14" s="153" t="s">
        <v>937</v>
      </c>
      <c r="C14" s="154">
        <v>8402</v>
      </c>
      <c r="D14" s="147" t="s">
        <v>27</v>
      </c>
      <c r="E14" s="159" t="s">
        <v>1964</v>
      </c>
      <c r="F14" s="159" t="s">
        <v>1965</v>
      </c>
      <c r="G14" s="144" t="s">
        <v>930</v>
      </c>
      <c r="H14" s="137" t="s">
        <v>15</v>
      </c>
      <c r="I14" s="137" t="s">
        <v>16</v>
      </c>
      <c r="J14" s="156" t="s">
        <v>931</v>
      </c>
      <c r="K14" s="157" t="s">
        <v>932</v>
      </c>
      <c r="L14" s="22"/>
    </row>
    <row r="15" spans="1:12" ht="15.6" x14ac:dyDescent="0.3">
      <c r="A15" s="544" t="s">
        <v>45</v>
      </c>
      <c r="B15" s="153" t="s">
        <v>1966</v>
      </c>
      <c r="C15" s="154" t="s">
        <v>1967</v>
      </c>
      <c r="D15" s="155" t="s">
        <v>37</v>
      </c>
      <c r="E15" s="159" t="s">
        <v>1968</v>
      </c>
      <c r="F15" s="159" t="s">
        <v>1969</v>
      </c>
      <c r="G15" s="144" t="s">
        <v>930</v>
      </c>
      <c r="H15" s="137" t="s">
        <v>15</v>
      </c>
      <c r="I15" s="137" t="s">
        <v>16</v>
      </c>
      <c r="J15" s="156" t="s">
        <v>931</v>
      </c>
      <c r="K15" s="157" t="s">
        <v>932</v>
      </c>
      <c r="L15" s="22"/>
    </row>
    <row r="16" spans="1:12" ht="15.6" x14ac:dyDescent="0.3">
      <c r="A16" s="544" t="s">
        <v>46</v>
      </c>
      <c r="B16" s="153" t="s">
        <v>1970</v>
      </c>
      <c r="C16" s="154">
        <v>11665</v>
      </c>
      <c r="D16" s="147" t="s">
        <v>27</v>
      </c>
      <c r="E16" s="161" t="s">
        <v>1971</v>
      </c>
      <c r="F16" s="145">
        <v>100178699</v>
      </c>
      <c r="G16" s="144" t="s">
        <v>930</v>
      </c>
      <c r="H16" s="137" t="s">
        <v>15</v>
      </c>
      <c r="I16" s="137" t="s">
        <v>16</v>
      </c>
      <c r="J16" s="156" t="s">
        <v>931</v>
      </c>
      <c r="K16" s="157" t="s">
        <v>932</v>
      </c>
      <c r="L16" s="22"/>
    </row>
    <row r="17" spans="1:12" ht="15.6" x14ac:dyDescent="0.3">
      <c r="A17" s="544" t="s">
        <v>51</v>
      </c>
      <c r="B17" s="153" t="s">
        <v>938</v>
      </c>
      <c r="C17" s="163" t="s">
        <v>939</v>
      </c>
      <c r="D17" s="147" t="s">
        <v>27</v>
      </c>
      <c r="E17" s="145" t="s">
        <v>940</v>
      </c>
      <c r="F17" s="145">
        <v>100177746</v>
      </c>
      <c r="G17" s="144" t="s">
        <v>930</v>
      </c>
      <c r="H17" s="137" t="s">
        <v>15</v>
      </c>
      <c r="I17" s="137" t="s">
        <v>16</v>
      </c>
      <c r="J17" s="156" t="s">
        <v>931</v>
      </c>
      <c r="K17" s="157" t="s">
        <v>932</v>
      </c>
      <c r="L17" s="22"/>
    </row>
    <row r="18" spans="1:12" ht="15.6" x14ac:dyDescent="0.3">
      <c r="A18" s="544" t="s">
        <v>52</v>
      </c>
      <c r="B18" s="153" t="s">
        <v>1972</v>
      </c>
      <c r="C18" s="154" t="s">
        <v>1973</v>
      </c>
      <c r="D18" s="147" t="s">
        <v>27</v>
      </c>
      <c r="E18" s="145" t="s">
        <v>1974</v>
      </c>
      <c r="F18" s="145">
        <v>100178673</v>
      </c>
      <c r="G18" s="144" t="s">
        <v>930</v>
      </c>
      <c r="H18" s="137" t="s">
        <v>15</v>
      </c>
      <c r="I18" s="137" t="s">
        <v>16</v>
      </c>
      <c r="J18" s="156" t="s">
        <v>931</v>
      </c>
      <c r="K18" s="157" t="s">
        <v>932</v>
      </c>
      <c r="L18" s="22"/>
    </row>
    <row r="19" spans="1:12" ht="15.6" x14ac:dyDescent="0.3">
      <c r="A19" s="544" t="s">
        <v>53</v>
      </c>
      <c r="B19" s="153" t="s">
        <v>1975</v>
      </c>
      <c r="C19" s="158" t="s">
        <v>1976</v>
      </c>
      <c r="D19" s="155" t="s">
        <v>37</v>
      </c>
      <c r="E19" s="145" t="s">
        <v>1977</v>
      </c>
      <c r="F19" s="145">
        <v>100207073</v>
      </c>
      <c r="G19" s="144" t="s">
        <v>930</v>
      </c>
      <c r="H19" s="137" t="s">
        <v>15</v>
      </c>
      <c r="I19" s="137" t="s">
        <v>16</v>
      </c>
      <c r="J19" s="156" t="s">
        <v>931</v>
      </c>
      <c r="K19" s="157" t="s">
        <v>932</v>
      </c>
      <c r="L19" s="22"/>
    </row>
    <row r="20" spans="1:12" ht="15.6" x14ac:dyDescent="0.3">
      <c r="A20" s="544" t="s">
        <v>54</v>
      </c>
      <c r="B20" s="153" t="s">
        <v>941</v>
      </c>
      <c r="C20" s="154" t="s">
        <v>942</v>
      </c>
      <c r="D20" s="164" t="s">
        <v>27</v>
      </c>
      <c r="E20" s="145" t="s">
        <v>943</v>
      </c>
      <c r="F20" s="145">
        <v>100178628</v>
      </c>
      <c r="G20" s="144" t="s">
        <v>930</v>
      </c>
      <c r="H20" s="137" t="s">
        <v>15</v>
      </c>
      <c r="I20" s="137" t="s">
        <v>16</v>
      </c>
      <c r="J20" s="156" t="s">
        <v>931</v>
      </c>
      <c r="K20" s="157" t="s">
        <v>932</v>
      </c>
      <c r="L20" s="22"/>
    </row>
    <row r="21" spans="1:12" ht="15.6" x14ac:dyDescent="0.3">
      <c r="A21" s="544" t="s">
        <v>55</v>
      </c>
      <c r="B21" s="153" t="s">
        <v>1978</v>
      </c>
      <c r="C21" s="154">
        <v>12336</v>
      </c>
      <c r="D21" s="155" t="s">
        <v>37</v>
      </c>
      <c r="E21" s="145" t="s">
        <v>1979</v>
      </c>
      <c r="F21" s="145">
        <v>100299115</v>
      </c>
      <c r="G21" s="144" t="s">
        <v>930</v>
      </c>
      <c r="H21" s="137" t="s">
        <v>15</v>
      </c>
      <c r="I21" s="137" t="s">
        <v>16</v>
      </c>
      <c r="J21" s="156" t="s">
        <v>931</v>
      </c>
      <c r="K21" s="157" t="s">
        <v>932</v>
      </c>
      <c r="L21" s="22"/>
    </row>
    <row r="22" spans="1:12" ht="15.6" x14ac:dyDescent="0.3">
      <c r="A22" s="544" t="s">
        <v>56</v>
      </c>
      <c r="B22" s="153" t="s">
        <v>944</v>
      </c>
      <c r="C22" s="163" t="s">
        <v>945</v>
      </c>
      <c r="D22" s="164" t="s">
        <v>27</v>
      </c>
      <c r="E22" s="145" t="s">
        <v>946</v>
      </c>
      <c r="F22" s="145">
        <v>100178743</v>
      </c>
      <c r="G22" s="144" t="s">
        <v>930</v>
      </c>
      <c r="H22" s="137" t="s">
        <v>15</v>
      </c>
      <c r="I22" s="137" t="s">
        <v>16</v>
      </c>
      <c r="J22" s="156" t="s">
        <v>931</v>
      </c>
      <c r="K22" s="157" t="s">
        <v>932</v>
      </c>
      <c r="L22" s="22"/>
    </row>
    <row r="23" spans="1:12" ht="15.6" x14ac:dyDescent="0.3">
      <c r="A23" s="544" t="s">
        <v>57</v>
      </c>
      <c r="B23" s="153" t="s">
        <v>1980</v>
      </c>
      <c r="C23" s="158" t="s">
        <v>1981</v>
      </c>
      <c r="D23" s="155" t="s">
        <v>37</v>
      </c>
      <c r="E23" s="145" t="s">
        <v>1982</v>
      </c>
      <c r="F23" s="145">
        <v>100178410</v>
      </c>
      <c r="G23" s="144" t="s">
        <v>930</v>
      </c>
      <c r="H23" s="137" t="s">
        <v>15</v>
      </c>
      <c r="I23" s="137" t="s">
        <v>16</v>
      </c>
      <c r="J23" s="156" t="s">
        <v>931</v>
      </c>
      <c r="K23" s="157" t="s">
        <v>932</v>
      </c>
      <c r="L23" s="22"/>
    </row>
    <row r="24" spans="1:12" ht="15.6" x14ac:dyDescent="0.3">
      <c r="A24" s="544" t="s">
        <v>61</v>
      </c>
      <c r="B24" s="153" t="s">
        <v>1983</v>
      </c>
      <c r="C24" s="158" t="s">
        <v>392</v>
      </c>
      <c r="D24" s="164" t="s">
        <v>27</v>
      </c>
      <c r="E24" s="145" t="s">
        <v>1982</v>
      </c>
      <c r="F24" s="145">
        <v>100178520</v>
      </c>
      <c r="G24" s="144" t="s">
        <v>930</v>
      </c>
      <c r="H24" s="137" t="s">
        <v>15</v>
      </c>
      <c r="I24" s="137" t="s">
        <v>16</v>
      </c>
      <c r="J24" s="156" t="s">
        <v>931</v>
      </c>
      <c r="K24" s="157" t="s">
        <v>932</v>
      </c>
      <c r="L24" s="22"/>
    </row>
    <row r="25" spans="1:12" ht="15.6" x14ac:dyDescent="0.3">
      <c r="A25" s="544" t="s">
        <v>64</v>
      </c>
      <c r="B25" s="153" t="s">
        <v>947</v>
      </c>
      <c r="C25" s="158" t="s">
        <v>226</v>
      </c>
      <c r="D25" s="164" t="s">
        <v>27</v>
      </c>
      <c r="E25" s="139" t="s">
        <v>948</v>
      </c>
      <c r="F25" s="145">
        <v>100178620</v>
      </c>
      <c r="G25" s="144" t="s">
        <v>930</v>
      </c>
      <c r="H25" s="137" t="s">
        <v>15</v>
      </c>
      <c r="I25" s="137" t="s">
        <v>16</v>
      </c>
      <c r="J25" s="156" t="s">
        <v>931</v>
      </c>
      <c r="K25" s="157" t="s">
        <v>932</v>
      </c>
      <c r="L25" s="22"/>
    </row>
    <row r="26" spans="1:12" ht="15.6" x14ac:dyDescent="0.3">
      <c r="A26" s="544" t="s">
        <v>65</v>
      </c>
      <c r="B26" s="153" t="s">
        <v>949</v>
      </c>
      <c r="C26" s="158" t="s">
        <v>120</v>
      </c>
      <c r="D26" s="164" t="s">
        <v>27</v>
      </c>
      <c r="E26" s="145" t="s">
        <v>950</v>
      </c>
      <c r="F26" s="145">
        <v>100178622</v>
      </c>
      <c r="G26" s="144" t="s">
        <v>930</v>
      </c>
      <c r="H26" s="137" t="s">
        <v>15</v>
      </c>
      <c r="I26" s="137" t="s">
        <v>16</v>
      </c>
      <c r="J26" s="156" t="s">
        <v>931</v>
      </c>
      <c r="K26" s="157" t="s">
        <v>932</v>
      </c>
      <c r="L26" s="22"/>
    </row>
    <row r="27" spans="1:12" ht="15.6" x14ac:dyDescent="0.3">
      <c r="A27" s="544" t="s">
        <v>70</v>
      </c>
      <c r="B27" s="153" t="s">
        <v>951</v>
      </c>
      <c r="C27" s="154" t="s">
        <v>952</v>
      </c>
      <c r="D27" s="164" t="s">
        <v>27</v>
      </c>
      <c r="E27" s="145" t="s">
        <v>953</v>
      </c>
      <c r="F27" s="145">
        <v>101178420</v>
      </c>
      <c r="G27" s="144" t="s">
        <v>930</v>
      </c>
      <c r="H27" s="137" t="s">
        <v>15</v>
      </c>
      <c r="I27" s="137" t="s">
        <v>16</v>
      </c>
      <c r="J27" s="156" t="s">
        <v>931</v>
      </c>
      <c r="K27" s="157" t="s">
        <v>932</v>
      </c>
      <c r="L27" s="22"/>
    </row>
    <row r="28" spans="1:12" ht="15.6" x14ac:dyDescent="0.3">
      <c r="A28" s="544" t="s">
        <v>72</v>
      </c>
      <c r="B28" s="153" t="s">
        <v>954</v>
      </c>
      <c r="C28" s="154" t="s">
        <v>955</v>
      </c>
      <c r="D28" s="164" t="s">
        <v>27</v>
      </c>
      <c r="E28" s="161" t="s">
        <v>956</v>
      </c>
      <c r="F28" s="145">
        <v>100178698</v>
      </c>
      <c r="G28" s="144" t="s">
        <v>930</v>
      </c>
      <c r="H28" s="137" t="s">
        <v>15</v>
      </c>
      <c r="I28" s="137" t="s">
        <v>16</v>
      </c>
      <c r="J28" s="156" t="s">
        <v>931</v>
      </c>
      <c r="K28" s="157" t="s">
        <v>932</v>
      </c>
      <c r="L28" s="22"/>
    </row>
    <row r="29" spans="1:12" ht="27" customHeight="1" x14ac:dyDescent="0.3">
      <c r="A29" s="544" t="s">
        <v>74</v>
      </c>
      <c r="B29" s="153" t="s">
        <v>957</v>
      </c>
      <c r="C29" s="154">
        <v>13430</v>
      </c>
      <c r="D29" s="164" t="s">
        <v>27</v>
      </c>
      <c r="E29" s="159" t="s">
        <v>958</v>
      </c>
      <c r="F29" s="145">
        <v>100178517</v>
      </c>
      <c r="G29" s="144" t="s">
        <v>930</v>
      </c>
      <c r="H29" s="137" t="s">
        <v>15</v>
      </c>
      <c r="I29" s="137" t="s">
        <v>16</v>
      </c>
      <c r="J29" s="156" t="s">
        <v>931</v>
      </c>
      <c r="K29" s="157" t="s">
        <v>2007</v>
      </c>
      <c r="L29" s="22"/>
    </row>
    <row r="30" spans="1:12" ht="15.6" x14ac:dyDescent="0.3">
      <c r="A30" s="544" t="s">
        <v>76</v>
      </c>
      <c r="B30" s="144" t="s">
        <v>1984</v>
      </c>
      <c r="C30" s="160">
        <v>7987</v>
      </c>
      <c r="D30" s="155" t="s">
        <v>37</v>
      </c>
      <c r="E30" s="145" t="s">
        <v>1985</v>
      </c>
      <c r="F30" s="145">
        <v>101178420</v>
      </c>
      <c r="G30" s="144" t="s">
        <v>930</v>
      </c>
      <c r="H30" s="137" t="s">
        <v>15</v>
      </c>
      <c r="I30" s="137" t="s">
        <v>16</v>
      </c>
      <c r="J30" s="156" t="s">
        <v>931</v>
      </c>
      <c r="K30" s="157" t="s">
        <v>932</v>
      </c>
      <c r="L30" s="22"/>
    </row>
    <row r="31" spans="1:12" ht="15.6" x14ac:dyDescent="0.3">
      <c r="A31" s="544" t="s">
        <v>81</v>
      </c>
      <c r="B31" s="144" t="s">
        <v>960</v>
      </c>
      <c r="C31" s="160">
        <v>35608</v>
      </c>
      <c r="D31" s="155" t="s">
        <v>37</v>
      </c>
      <c r="E31" s="162" t="s">
        <v>961</v>
      </c>
      <c r="F31" s="145">
        <v>101286733</v>
      </c>
      <c r="G31" s="144" t="s">
        <v>930</v>
      </c>
      <c r="H31" s="137" t="s">
        <v>15</v>
      </c>
      <c r="I31" s="137" t="s">
        <v>16</v>
      </c>
      <c r="J31" s="156" t="s">
        <v>962</v>
      </c>
      <c r="K31" s="157"/>
      <c r="L31" s="22"/>
    </row>
    <row r="32" spans="1:12" ht="15.6" x14ac:dyDescent="0.3">
      <c r="A32" s="544" t="s">
        <v>85</v>
      </c>
      <c r="B32" s="144" t="s">
        <v>1986</v>
      </c>
      <c r="C32" s="160"/>
      <c r="D32" s="155" t="s">
        <v>27</v>
      </c>
      <c r="E32" s="162"/>
      <c r="F32" s="145"/>
      <c r="G32" s="144" t="s">
        <v>930</v>
      </c>
      <c r="H32" s="137" t="s">
        <v>15</v>
      </c>
      <c r="I32" s="137" t="s">
        <v>16</v>
      </c>
      <c r="J32" s="156" t="s">
        <v>962</v>
      </c>
      <c r="K32" s="157" t="s">
        <v>2008</v>
      </c>
      <c r="L32" s="22"/>
    </row>
    <row r="33" spans="1:12" ht="15.6" x14ac:dyDescent="0.3">
      <c r="A33" s="544" t="s">
        <v>87</v>
      </c>
      <c r="B33" s="144" t="s">
        <v>1987</v>
      </c>
      <c r="C33" s="160"/>
      <c r="D33" s="155" t="s">
        <v>27</v>
      </c>
      <c r="E33" s="162"/>
      <c r="F33" s="145"/>
      <c r="G33" s="144" t="s">
        <v>930</v>
      </c>
      <c r="H33" s="137" t="s">
        <v>15</v>
      </c>
      <c r="I33" s="137" t="s">
        <v>16</v>
      </c>
      <c r="J33" s="156" t="s">
        <v>962</v>
      </c>
      <c r="K33" s="157" t="s">
        <v>2008</v>
      </c>
      <c r="L33" s="22"/>
    </row>
    <row r="34" spans="1:12" ht="15.6" x14ac:dyDescent="0.3">
      <c r="A34" s="544" t="s">
        <v>92</v>
      </c>
      <c r="B34" s="144" t="s">
        <v>1988</v>
      </c>
      <c r="C34" s="165" t="s">
        <v>1202</v>
      </c>
      <c r="D34" s="155" t="s">
        <v>27</v>
      </c>
      <c r="E34" s="162"/>
      <c r="F34" s="145"/>
      <c r="G34" s="144" t="s">
        <v>930</v>
      </c>
      <c r="H34" s="137" t="s">
        <v>15</v>
      </c>
      <c r="I34" s="137" t="s">
        <v>16</v>
      </c>
      <c r="J34" s="156" t="s">
        <v>962</v>
      </c>
      <c r="K34" s="157" t="s">
        <v>2007</v>
      </c>
      <c r="L34" s="22"/>
    </row>
    <row r="35" spans="1:12" ht="15.6" x14ac:dyDescent="0.3">
      <c r="A35" s="544" t="s">
        <v>94</v>
      </c>
      <c r="B35" s="144" t="s">
        <v>963</v>
      </c>
      <c r="C35" s="165" t="s">
        <v>964</v>
      </c>
      <c r="D35" s="155" t="s">
        <v>37</v>
      </c>
      <c r="E35" s="162" t="s">
        <v>965</v>
      </c>
      <c r="F35" s="162" t="s">
        <v>966</v>
      </c>
      <c r="G35" s="144" t="s">
        <v>930</v>
      </c>
      <c r="H35" s="137" t="s">
        <v>15</v>
      </c>
      <c r="I35" s="137" t="s">
        <v>16</v>
      </c>
      <c r="J35" s="156" t="s">
        <v>962</v>
      </c>
      <c r="K35" s="157" t="s">
        <v>932</v>
      </c>
      <c r="L35" s="22"/>
    </row>
    <row r="36" spans="1:12" ht="15.6" x14ac:dyDescent="0.3">
      <c r="A36" s="544" t="s">
        <v>96</v>
      </c>
      <c r="B36" s="153" t="s">
        <v>1989</v>
      </c>
      <c r="C36" s="166" t="s">
        <v>1990</v>
      </c>
      <c r="D36" s="155" t="s">
        <v>27</v>
      </c>
      <c r="E36" s="167"/>
      <c r="F36" s="167" t="s">
        <v>1991</v>
      </c>
      <c r="G36" s="144" t="s">
        <v>930</v>
      </c>
      <c r="H36" s="137" t="s">
        <v>15</v>
      </c>
      <c r="I36" s="137" t="s">
        <v>16</v>
      </c>
      <c r="J36" s="140" t="s">
        <v>967</v>
      </c>
      <c r="K36" s="157" t="s">
        <v>932</v>
      </c>
      <c r="L36" s="22"/>
    </row>
    <row r="37" spans="1:12" ht="15.6" x14ac:dyDescent="0.3">
      <c r="A37" s="544" t="s">
        <v>100</v>
      </c>
      <c r="B37" s="153" t="s">
        <v>1992</v>
      </c>
      <c r="C37" s="166" t="s">
        <v>1993</v>
      </c>
      <c r="D37" s="155" t="s">
        <v>27</v>
      </c>
      <c r="E37" s="145">
        <v>100178971</v>
      </c>
      <c r="F37" s="167" t="s">
        <v>1994</v>
      </c>
      <c r="G37" s="144" t="s">
        <v>930</v>
      </c>
      <c r="H37" s="137" t="s">
        <v>15</v>
      </c>
      <c r="I37" s="137" t="s">
        <v>16</v>
      </c>
      <c r="J37" s="140" t="s">
        <v>967</v>
      </c>
      <c r="K37" s="157" t="s">
        <v>932</v>
      </c>
      <c r="L37" s="22"/>
    </row>
    <row r="38" spans="1:12" ht="15.6" x14ac:dyDescent="0.3">
      <c r="A38" s="544" t="s">
        <v>101</v>
      </c>
      <c r="B38" s="153" t="s">
        <v>969</v>
      </c>
      <c r="C38" s="166" t="s">
        <v>970</v>
      </c>
      <c r="D38" s="155" t="s">
        <v>27</v>
      </c>
      <c r="E38" s="167" t="s">
        <v>971</v>
      </c>
      <c r="F38" s="167" t="s">
        <v>968</v>
      </c>
      <c r="G38" s="144" t="s">
        <v>930</v>
      </c>
      <c r="H38" s="137" t="s">
        <v>15</v>
      </c>
      <c r="I38" s="137" t="s">
        <v>16</v>
      </c>
      <c r="J38" s="140" t="s">
        <v>967</v>
      </c>
      <c r="K38" s="157" t="s">
        <v>932</v>
      </c>
      <c r="L38" s="22"/>
    </row>
    <row r="39" spans="1:12" ht="15.6" x14ac:dyDescent="0.3">
      <c r="A39" s="544" t="s">
        <v>104</v>
      </c>
      <c r="B39" s="153" t="s">
        <v>1995</v>
      </c>
      <c r="C39" s="166" t="s">
        <v>620</v>
      </c>
      <c r="D39" s="142" t="s">
        <v>37</v>
      </c>
      <c r="E39" s="167"/>
      <c r="F39" s="167" t="s">
        <v>1996</v>
      </c>
      <c r="G39" s="144" t="s">
        <v>930</v>
      </c>
      <c r="H39" s="137" t="s">
        <v>15</v>
      </c>
      <c r="I39" s="137" t="s">
        <v>16</v>
      </c>
      <c r="J39" s="140" t="s">
        <v>967</v>
      </c>
      <c r="K39" s="157" t="s">
        <v>932</v>
      </c>
      <c r="L39" s="22"/>
    </row>
    <row r="40" spans="1:12" ht="15.6" x14ac:dyDescent="0.3">
      <c r="A40" s="544" t="s">
        <v>107</v>
      </c>
      <c r="B40" s="153" t="s">
        <v>972</v>
      </c>
      <c r="C40" s="166" t="s">
        <v>973</v>
      </c>
      <c r="D40" s="155" t="s">
        <v>37</v>
      </c>
      <c r="E40" s="167" t="s">
        <v>974</v>
      </c>
      <c r="F40" s="167" t="s">
        <v>975</v>
      </c>
      <c r="G40" s="144" t="s">
        <v>930</v>
      </c>
      <c r="H40" s="137" t="s">
        <v>15</v>
      </c>
      <c r="I40" s="137" t="s">
        <v>16</v>
      </c>
      <c r="J40" s="140" t="s">
        <v>967</v>
      </c>
      <c r="K40" s="157" t="s">
        <v>932</v>
      </c>
      <c r="L40" s="22"/>
    </row>
    <row r="41" spans="1:12" ht="15.6" x14ac:dyDescent="0.3">
      <c r="A41" s="544" t="s">
        <v>110</v>
      </c>
      <c r="B41" s="153" t="s">
        <v>1997</v>
      </c>
      <c r="C41" s="166" t="s">
        <v>1998</v>
      </c>
      <c r="D41" s="155" t="s">
        <v>27</v>
      </c>
      <c r="E41" s="167"/>
      <c r="F41" s="167" t="s">
        <v>975</v>
      </c>
      <c r="G41" s="144" t="s">
        <v>930</v>
      </c>
      <c r="H41" s="137" t="s">
        <v>15</v>
      </c>
      <c r="I41" s="137" t="s">
        <v>16</v>
      </c>
      <c r="J41" s="140" t="s">
        <v>967</v>
      </c>
      <c r="K41" s="157" t="s">
        <v>932</v>
      </c>
      <c r="L41" s="22"/>
    </row>
    <row r="42" spans="1:12" ht="15.6" x14ac:dyDescent="0.3">
      <c r="A42" s="544" t="s">
        <v>113</v>
      </c>
      <c r="B42" s="153" t="s">
        <v>976</v>
      </c>
      <c r="C42" s="166" t="s">
        <v>977</v>
      </c>
      <c r="D42" s="155" t="s">
        <v>37</v>
      </c>
      <c r="E42" s="167" t="s">
        <v>978</v>
      </c>
      <c r="F42" s="167" t="s">
        <v>979</v>
      </c>
      <c r="G42" s="144" t="s">
        <v>930</v>
      </c>
      <c r="H42" s="137" t="s">
        <v>15</v>
      </c>
      <c r="I42" s="137" t="s">
        <v>16</v>
      </c>
      <c r="J42" s="140" t="s">
        <v>967</v>
      </c>
      <c r="K42" s="157" t="s">
        <v>932</v>
      </c>
      <c r="L42" s="22"/>
    </row>
    <row r="43" spans="1:12" ht="15.6" x14ac:dyDescent="0.3">
      <c r="A43" s="544" t="s">
        <v>114</v>
      </c>
      <c r="B43" s="153" t="s">
        <v>980</v>
      </c>
      <c r="C43" s="166" t="s">
        <v>761</v>
      </c>
      <c r="D43" s="155" t="s">
        <v>27</v>
      </c>
      <c r="E43" s="167" t="s">
        <v>981</v>
      </c>
      <c r="F43" s="167" t="s">
        <v>982</v>
      </c>
      <c r="G43" s="144" t="s">
        <v>930</v>
      </c>
      <c r="H43" s="137" t="s">
        <v>15</v>
      </c>
      <c r="I43" s="137" t="s">
        <v>16</v>
      </c>
      <c r="J43" s="140" t="s">
        <v>967</v>
      </c>
      <c r="K43" s="157" t="s">
        <v>932</v>
      </c>
      <c r="L43" s="22"/>
    </row>
    <row r="44" spans="1:12" ht="15.6" x14ac:dyDescent="0.3">
      <c r="A44" s="544" t="s">
        <v>117</v>
      </c>
      <c r="B44" s="145" t="s">
        <v>983</v>
      </c>
      <c r="C44" s="165" t="s">
        <v>238</v>
      </c>
      <c r="D44" s="142" t="s">
        <v>27</v>
      </c>
      <c r="E44" s="145"/>
      <c r="F44" s="162" t="s">
        <v>984</v>
      </c>
      <c r="G44" s="144" t="s">
        <v>930</v>
      </c>
      <c r="H44" s="137" t="s">
        <v>15</v>
      </c>
      <c r="I44" s="137" t="s">
        <v>16</v>
      </c>
      <c r="J44" s="140" t="s">
        <v>967</v>
      </c>
      <c r="K44" s="157" t="s">
        <v>932</v>
      </c>
      <c r="L44" s="22"/>
    </row>
    <row r="45" spans="1:12" ht="15.6" x14ac:dyDescent="0.3">
      <c r="A45" s="544" t="s">
        <v>118</v>
      </c>
      <c r="B45" s="145" t="s">
        <v>985</v>
      </c>
      <c r="C45" s="165" t="s">
        <v>986</v>
      </c>
      <c r="D45" s="142" t="s">
        <v>37</v>
      </c>
      <c r="E45" s="162">
        <v>101199511</v>
      </c>
      <c r="F45" s="162" t="s">
        <v>987</v>
      </c>
      <c r="G45" s="144" t="s">
        <v>930</v>
      </c>
      <c r="H45" s="137" t="s">
        <v>15</v>
      </c>
      <c r="I45" s="137" t="s">
        <v>16</v>
      </c>
      <c r="J45" s="140" t="s">
        <v>967</v>
      </c>
      <c r="K45" s="157" t="s">
        <v>932</v>
      </c>
      <c r="L45" s="22"/>
    </row>
    <row r="46" spans="1:12" ht="15.6" x14ac:dyDescent="0.3">
      <c r="A46" s="544" t="s">
        <v>121</v>
      </c>
      <c r="B46" s="145" t="s">
        <v>988</v>
      </c>
      <c r="C46" s="165" t="s">
        <v>989</v>
      </c>
      <c r="D46" s="155" t="s">
        <v>37</v>
      </c>
      <c r="E46" s="162" t="s">
        <v>990</v>
      </c>
      <c r="F46" s="167" t="s">
        <v>975</v>
      </c>
      <c r="G46" s="144" t="s">
        <v>930</v>
      </c>
      <c r="H46" s="137" t="s">
        <v>15</v>
      </c>
      <c r="I46" s="137" t="s">
        <v>16</v>
      </c>
      <c r="J46" s="140" t="s">
        <v>967</v>
      </c>
      <c r="K46" s="157" t="s">
        <v>932</v>
      </c>
      <c r="L46" s="22"/>
    </row>
    <row r="47" spans="1:12" ht="15.6" x14ac:dyDescent="0.3">
      <c r="A47" s="544" t="s">
        <v>124</v>
      </c>
      <c r="B47" s="153" t="s">
        <v>1970</v>
      </c>
      <c r="C47" s="158" t="s">
        <v>1999</v>
      </c>
      <c r="D47" s="155" t="s">
        <v>27</v>
      </c>
      <c r="E47" s="148">
        <v>100209478</v>
      </c>
      <c r="F47" s="167" t="s">
        <v>2000</v>
      </c>
      <c r="G47" s="144" t="s">
        <v>930</v>
      </c>
      <c r="H47" s="137" t="s">
        <v>15</v>
      </c>
      <c r="I47" s="137" t="s">
        <v>16</v>
      </c>
      <c r="J47" s="140" t="s">
        <v>17</v>
      </c>
      <c r="K47" s="157" t="s">
        <v>2007</v>
      </c>
      <c r="L47" s="22"/>
    </row>
    <row r="48" spans="1:12" ht="15.6" x14ac:dyDescent="0.3">
      <c r="A48" s="544" t="s">
        <v>125</v>
      </c>
      <c r="B48" s="153" t="s">
        <v>992</v>
      </c>
      <c r="C48" s="158" t="s">
        <v>993</v>
      </c>
      <c r="D48" s="155" t="s">
        <v>37</v>
      </c>
      <c r="E48" s="159"/>
      <c r="F48" s="167" t="s">
        <v>994</v>
      </c>
      <c r="G48" s="144" t="s">
        <v>930</v>
      </c>
      <c r="H48" s="137" t="s">
        <v>15</v>
      </c>
      <c r="I48" s="137" t="s">
        <v>16</v>
      </c>
      <c r="J48" s="140" t="s">
        <v>995</v>
      </c>
      <c r="K48" s="157" t="s">
        <v>2007</v>
      </c>
      <c r="L48" s="22"/>
    </row>
    <row r="49" spans="1:12" ht="15.6" x14ac:dyDescent="0.3">
      <c r="A49" s="544" t="s">
        <v>129</v>
      </c>
      <c r="B49" s="153" t="s">
        <v>996</v>
      </c>
      <c r="C49" s="158">
        <v>14721</v>
      </c>
      <c r="D49" s="147" t="s">
        <v>27</v>
      </c>
      <c r="E49" s="145">
        <v>100209821</v>
      </c>
      <c r="F49" s="162" t="s">
        <v>997</v>
      </c>
      <c r="G49" s="144" t="s">
        <v>930</v>
      </c>
      <c r="H49" s="137" t="s">
        <v>15</v>
      </c>
      <c r="I49" s="137" t="s">
        <v>16</v>
      </c>
      <c r="J49" s="140" t="s">
        <v>995</v>
      </c>
      <c r="K49" s="157" t="s">
        <v>932</v>
      </c>
      <c r="L49" s="22"/>
    </row>
    <row r="50" spans="1:12" ht="15.6" x14ac:dyDescent="0.3">
      <c r="A50" s="544" t="s">
        <v>130</v>
      </c>
      <c r="B50" s="153" t="s">
        <v>998</v>
      </c>
      <c r="C50" s="154" t="s">
        <v>999</v>
      </c>
      <c r="D50" s="147" t="s">
        <v>27</v>
      </c>
      <c r="E50" s="167"/>
      <c r="F50" s="167" t="s">
        <v>1000</v>
      </c>
      <c r="G50" s="144" t="s">
        <v>930</v>
      </c>
      <c r="H50" s="137" t="s">
        <v>15</v>
      </c>
      <c r="I50" s="137" t="s">
        <v>16</v>
      </c>
      <c r="J50" s="140" t="s">
        <v>995</v>
      </c>
      <c r="K50" s="157" t="s">
        <v>932</v>
      </c>
      <c r="L50" s="22"/>
    </row>
    <row r="51" spans="1:12" ht="15.6" x14ac:dyDescent="0.3">
      <c r="A51" s="544" t="s">
        <v>133</v>
      </c>
      <c r="B51" s="153" t="s">
        <v>1001</v>
      </c>
      <c r="C51" s="141" t="s">
        <v>1002</v>
      </c>
      <c r="D51" s="147" t="s">
        <v>27</v>
      </c>
      <c r="E51" s="167"/>
      <c r="F51" s="161" t="s">
        <v>1003</v>
      </c>
      <c r="G51" s="144" t="s">
        <v>930</v>
      </c>
      <c r="H51" s="137" t="s">
        <v>15</v>
      </c>
      <c r="I51" s="137" t="s">
        <v>16</v>
      </c>
      <c r="J51" s="140" t="s">
        <v>995</v>
      </c>
      <c r="K51" s="157" t="s">
        <v>932</v>
      </c>
      <c r="L51" s="22"/>
    </row>
    <row r="52" spans="1:12" ht="15.6" x14ac:dyDescent="0.3">
      <c r="A52" s="544" t="s">
        <v>134</v>
      </c>
      <c r="B52" s="153" t="s">
        <v>1004</v>
      </c>
      <c r="C52" s="141" t="s">
        <v>1005</v>
      </c>
      <c r="D52" s="147" t="s">
        <v>37</v>
      </c>
      <c r="E52" s="145">
        <v>100209857</v>
      </c>
      <c r="F52" s="162" t="s">
        <v>1006</v>
      </c>
      <c r="G52" s="144" t="s">
        <v>930</v>
      </c>
      <c r="H52" s="137" t="s">
        <v>15</v>
      </c>
      <c r="I52" s="137" t="s">
        <v>16</v>
      </c>
      <c r="J52" s="140" t="s">
        <v>995</v>
      </c>
      <c r="K52" s="157" t="s">
        <v>932</v>
      </c>
      <c r="L52" s="22"/>
    </row>
    <row r="53" spans="1:12" ht="15.6" x14ac:dyDescent="0.3">
      <c r="A53" s="544" t="s">
        <v>135</v>
      </c>
      <c r="B53" s="153" t="s">
        <v>1007</v>
      </c>
      <c r="C53" s="154" t="s">
        <v>1008</v>
      </c>
      <c r="D53" s="142" t="s">
        <v>27</v>
      </c>
      <c r="E53" s="145">
        <v>100209771</v>
      </c>
      <c r="F53" s="162" t="s">
        <v>1006</v>
      </c>
      <c r="G53" s="144" t="s">
        <v>930</v>
      </c>
      <c r="H53" s="137" t="s">
        <v>15</v>
      </c>
      <c r="I53" s="137" t="s">
        <v>16</v>
      </c>
      <c r="J53" s="140" t="s">
        <v>995</v>
      </c>
      <c r="K53" s="157" t="s">
        <v>932</v>
      </c>
      <c r="L53" s="22"/>
    </row>
    <row r="54" spans="1:12" ht="15.6" x14ac:dyDescent="0.3">
      <c r="A54" s="544" t="s">
        <v>136</v>
      </c>
      <c r="B54" s="153" t="s">
        <v>2001</v>
      </c>
      <c r="C54" s="154" t="s">
        <v>2002</v>
      </c>
      <c r="D54" s="142" t="s">
        <v>37</v>
      </c>
      <c r="E54" s="145">
        <v>100209641</v>
      </c>
      <c r="F54" s="162" t="s">
        <v>2003</v>
      </c>
      <c r="G54" s="144" t="s">
        <v>930</v>
      </c>
      <c r="H54" s="137" t="s">
        <v>15</v>
      </c>
      <c r="I54" s="137" t="s">
        <v>16</v>
      </c>
      <c r="J54" s="140" t="s">
        <v>995</v>
      </c>
      <c r="K54" s="157" t="s">
        <v>932</v>
      </c>
      <c r="L54" s="22"/>
    </row>
    <row r="55" spans="1:12" ht="15.6" x14ac:dyDescent="0.3">
      <c r="A55" s="544" t="s">
        <v>137</v>
      </c>
      <c r="B55" s="153" t="s">
        <v>1009</v>
      </c>
      <c r="C55" s="141" t="s">
        <v>1010</v>
      </c>
      <c r="D55" s="142" t="s">
        <v>27</v>
      </c>
      <c r="E55" s="145">
        <v>100289762</v>
      </c>
      <c r="F55" s="167" t="s">
        <v>1011</v>
      </c>
      <c r="G55" s="144" t="s">
        <v>930</v>
      </c>
      <c r="H55" s="137" t="s">
        <v>15</v>
      </c>
      <c r="I55" s="137" t="s">
        <v>16</v>
      </c>
      <c r="J55" s="140" t="s">
        <v>995</v>
      </c>
      <c r="K55" s="157" t="s">
        <v>932</v>
      </c>
      <c r="L55" s="22"/>
    </row>
    <row r="56" spans="1:12" ht="31.2" x14ac:dyDescent="0.3">
      <c r="A56" s="544" t="s">
        <v>140</v>
      </c>
      <c r="B56" s="153" t="s">
        <v>1013</v>
      </c>
      <c r="C56" s="141" t="s">
        <v>1014</v>
      </c>
      <c r="D56" s="142" t="s">
        <v>37</v>
      </c>
      <c r="E56" s="167"/>
      <c r="F56" s="161" t="s">
        <v>1012</v>
      </c>
      <c r="G56" s="144" t="s">
        <v>930</v>
      </c>
      <c r="H56" s="137" t="s">
        <v>15</v>
      </c>
      <c r="I56" s="137" t="s">
        <v>16</v>
      </c>
      <c r="J56" s="140" t="s">
        <v>995</v>
      </c>
      <c r="K56" s="157" t="s">
        <v>2009</v>
      </c>
      <c r="L56" s="22"/>
    </row>
    <row r="57" spans="1:12" ht="15.6" x14ac:dyDescent="0.3">
      <c r="A57" s="544" t="s">
        <v>141</v>
      </c>
      <c r="B57" s="153" t="s">
        <v>1015</v>
      </c>
      <c r="C57" s="154">
        <v>13091</v>
      </c>
      <c r="D57" s="142" t="s">
        <v>37</v>
      </c>
      <c r="E57" s="145">
        <v>100249891</v>
      </c>
      <c r="F57" s="162" t="s">
        <v>1016</v>
      </c>
      <c r="G57" s="144" t="s">
        <v>930</v>
      </c>
      <c r="H57" s="137" t="s">
        <v>15</v>
      </c>
      <c r="I57" s="137" t="s">
        <v>16</v>
      </c>
      <c r="J57" s="140" t="s">
        <v>995</v>
      </c>
      <c r="K57" s="157" t="s">
        <v>344</v>
      </c>
      <c r="L57" s="22"/>
    </row>
    <row r="58" spans="1:12" ht="15.6" x14ac:dyDescent="0.3">
      <c r="A58" s="544" t="s">
        <v>145</v>
      </c>
      <c r="B58" s="153" t="s">
        <v>1017</v>
      </c>
      <c r="C58" s="154" t="s">
        <v>1018</v>
      </c>
      <c r="D58" s="142" t="s">
        <v>37</v>
      </c>
      <c r="E58" s="167"/>
      <c r="F58" s="167" t="s">
        <v>1019</v>
      </c>
      <c r="G58" s="144" t="s">
        <v>930</v>
      </c>
      <c r="H58" s="137" t="s">
        <v>15</v>
      </c>
      <c r="I58" s="137" t="s">
        <v>16</v>
      </c>
      <c r="J58" s="140" t="s">
        <v>995</v>
      </c>
      <c r="K58" s="157" t="s">
        <v>344</v>
      </c>
      <c r="L58" s="22"/>
    </row>
    <row r="59" spans="1:12" ht="15.6" x14ac:dyDescent="0.3">
      <c r="A59" s="544" t="s">
        <v>146</v>
      </c>
      <c r="B59" s="153" t="s">
        <v>1020</v>
      </c>
      <c r="C59" s="154" t="s">
        <v>1021</v>
      </c>
      <c r="D59" s="142" t="s">
        <v>37</v>
      </c>
      <c r="E59" s="145">
        <v>100537154</v>
      </c>
      <c r="F59" s="162" t="s">
        <v>1022</v>
      </c>
      <c r="G59" s="144" t="s">
        <v>930</v>
      </c>
      <c r="H59" s="137" t="s">
        <v>15</v>
      </c>
      <c r="I59" s="137" t="s">
        <v>16</v>
      </c>
      <c r="J59" s="140" t="s">
        <v>995</v>
      </c>
      <c r="K59" s="157" t="s">
        <v>344</v>
      </c>
      <c r="L59" s="22"/>
    </row>
    <row r="60" spans="1:12" ht="15.6" x14ac:dyDescent="0.3">
      <c r="A60" s="544" t="s">
        <v>147</v>
      </c>
      <c r="B60" s="153" t="s">
        <v>2004</v>
      </c>
      <c r="C60" s="154">
        <v>10877</v>
      </c>
      <c r="D60" s="142" t="s">
        <v>27</v>
      </c>
      <c r="E60" s="148">
        <v>100209920</v>
      </c>
      <c r="F60" s="161" t="s">
        <v>2005</v>
      </c>
      <c r="G60" s="144" t="s">
        <v>930</v>
      </c>
      <c r="H60" s="137" t="s">
        <v>15</v>
      </c>
      <c r="I60" s="137" t="s">
        <v>16</v>
      </c>
      <c r="J60" s="140" t="s">
        <v>995</v>
      </c>
      <c r="K60" s="157" t="s">
        <v>344</v>
      </c>
      <c r="L60" s="22"/>
    </row>
    <row r="61" spans="1:12" s="565" customFormat="1" ht="31.2" x14ac:dyDescent="0.3">
      <c r="A61" s="544" t="s">
        <v>148</v>
      </c>
      <c r="B61" s="163" t="s">
        <v>1024</v>
      </c>
      <c r="C61" s="146" t="s">
        <v>1025</v>
      </c>
      <c r="D61" s="147" t="s">
        <v>27</v>
      </c>
      <c r="E61" s="147"/>
      <c r="F61" s="146" t="s">
        <v>1023</v>
      </c>
      <c r="G61" s="468" t="s">
        <v>930</v>
      </c>
      <c r="H61" s="468" t="s">
        <v>15</v>
      </c>
      <c r="I61" s="468" t="s">
        <v>16</v>
      </c>
      <c r="J61" s="141" t="s">
        <v>995</v>
      </c>
      <c r="K61" s="157" t="s">
        <v>2010</v>
      </c>
      <c r="L61" s="564"/>
    </row>
    <row r="62" spans="1:12" ht="31.2" x14ac:dyDescent="0.3">
      <c r="A62" s="544" t="s">
        <v>151</v>
      </c>
      <c r="B62" s="168" t="s">
        <v>1026</v>
      </c>
      <c r="C62" s="169" t="s">
        <v>1027</v>
      </c>
      <c r="D62" s="163" t="s">
        <v>37</v>
      </c>
      <c r="E62" s="170"/>
      <c r="F62" s="171"/>
      <c r="G62" s="144" t="s">
        <v>930</v>
      </c>
      <c r="H62" s="137" t="s">
        <v>15</v>
      </c>
      <c r="I62" s="137" t="s">
        <v>16</v>
      </c>
      <c r="J62" s="140" t="s">
        <v>995</v>
      </c>
      <c r="K62" s="157" t="s">
        <v>2011</v>
      </c>
      <c r="L62" s="22"/>
    </row>
    <row r="63" spans="1:12" ht="15.6" x14ac:dyDescent="0.3">
      <c r="A63" s="544" t="s">
        <v>155</v>
      </c>
      <c r="B63" s="394" t="s">
        <v>1233</v>
      </c>
      <c r="C63" s="395" t="s">
        <v>1234</v>
      </c>
      <c r="D63" s="396" t="s">
        <v>19</v>
      </c>
      <c r="E63" s="395" t="s">
        <v>1235</v>
      </c>
      <c r="F63" s="134"/>
      <c r="G63" s="144" t="s">
        <v>930</v>
      </c>
      <c r="H63" s="137" t="s">
        <v>15</v>
      </c>
      <c r="I63" s="137" t="s">
        <v>16</v>
      </c>
      <c r="J63" s="140" t="s">
        <v>962</v>
      </c>
      <c r="K63" s="399" t="s">
        <v>1371</v>
      </c>
      <c r="L63" s="22"/>
    </row>
    <row r="64" spans="1:12" ht="15.6" x14ac:dyDescent="0.3">
      <c r="A64" s="544" t="s">
        <v>156</v>
      </c>
      <c r="B64" s="394" t="s">
        <v>2006</v>
      </c>
      <c r="C64" s="395">
        <v>2002</v>
      </c>
      <c r="D64" s="396" t="s">
        <v>37</v>
      </c>
      <c r="E64" s="395"/>
      <c r="F64" s="134"/>
      <c r="G64" s="144" t="s">
        <v>930</v>
      </c>
      <c r="H64" s="137" t="s">
        <v>15</v>
      </c>
      <c r="I64" s="137" t="s">
        <v>16</v>
      </c>
      <c r="J64" s="140" t="s">
        <v>995</v>
      </c>
      <c r="K64" s="399" t="s">
        <v>2012</v>
      </c>
      <c r="L64" s="22"/>
    </row>
    <row r="65" spans="1:12" ht="15.6" x14ac:dyDescent="0.3">
      <c r="A65" s="544" t="s">
        <v>157</v>
      </c>
      <c r="B65" s="397" t="s">
        <v>1236</v>
      </c>
      <c r="C65" s="395" t="s">
        <v>1237</v>
      </c>
      <c r="D65" s="396" t="s">
        <v>19</v>
      </c>
      <c r="E65" s="395" t="s">
        <v>1238</v>
      </c>
      <c r="F65" s="398" t="s">
        <v>1239</v>
      </c>
      <c r="G65" s="144" t="s">
        <v>930</v>
      </c>
      <c r="H65" s="137" t="s">
        <v>15</v>
      </c>
      <c r="I65" s="137" t="s">
        <v>16</v>
      </c>
      <c r="J65" s="140" t="s">
        <v>995</v>
      </c>
      <c r="K65" s="399" t="s">
        <v>1371</v>
      </c>
      <c r="L65" s="22"/>
    </row>
    <row r="68" spans="1:12" ht="15" x14ac:dyDescent="0.25">
      <c r="E68" s="736"/>
      <c r="F68" s="736"/>
    </row>
  </sheetData>
  <mergeCells count="13">
    <mergeCell ref="E68:F68"/>
    <mergeCell ref="B2:L2"/>
    <mergeCell ref="A6:A7"/>
    <mergeCell ref="B6:B7"/>
    <mergeCell ref="C6:C7"/>
    <mergeCell ref="D6:D7"/>
    <mergeCell ref="E6:E7"/>
    <mergeCell ref="G6:J6"/>
    <mergeCell ref="K6:K7"/>
    <mergeCell ref="E3:J3"/>
    <mergeCell ref="F6:F7"/>
    <mergeCell ref="L6:L7"/>
    <mergeCell ref="A4:L4"/>
  </mergeCells>
  <pageMargins left="0.7" right="0.45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38"/>
  <sheetViews>
    <sheetView topLeftCell="A16" workbookViewId="0">
      <selection activeCell="C20" sqref="C20"/>
    </sheetView>
  </sheetViews>
  <sheetFormatPr defaultColWidth="9.109375" defaultRowHeight="13.8" x14ac:dyDescent="0.25"/>
  <cols>
    <col min="1" max="1" width="5.109375" style="42" bestFit="1" customWidth="1"/>
    <col min="2" max="2" width="22.6640625" style="42" customWidth="1"/>
    <col min="3" max="3" width="12.5546875" style="42" customWidth="1"/>
    <col min="4" max="4" width="8.109375" style="84" customWidth="1"/>
    <col min="5" max="5" width="13.33203125" style="42" customWidth="1"/>
    <col min="6" max="6" width="13.44140625" style="42" customWidth="1"/>
    <col min="7" max="7" width="11.88671875" style="42" customWidth="1"/>
    <col min="8" max="8" width="11.6640625" style="42" customWidth="1"/>
    <col min="9" max="9" width="12" style="42" bestFit="1" customWidth="1"/>
    <col min="10" max="10" width="16.88671875" style="84" customWidth="1"/>
    <col min="11" max="11" width="25.88671875" style="40" customWidth="1"/>
    <col min="12" max="12" width="18.88671875" style="42" customWidth="1"/>
    <col min="13" max="16384" width="9.109375" style="42"/>
  </cols>
  <sheetData>
    <row r="3" spans="1:12" ht="15.6" x14ac:dyDescent="0.25">
      <c r="A3" s="726" t="s">
        <v>1249</v>
      </c>
      <c r="B3" s="726"/>
      <c r="C3" s="726"/>
      <c r="D3" s="726"/>
      <c r="E3" s="726"/>
      <c r="F3" s="726"/>
      <c r="G3" s="726"/>
      <c r="H3" s="726"/>
      <c r="I3" s="726"/>
      <c r="J3" s="726"/>
      <c r="K3" s="726"/>
      <c r="L3" s="726"/>
    </row>
    <row r="4" spans="1:12" x14ac:dyDescent="0.25">
      <c r="D4" s="737" t="s">
        <v>1252</v>
      </c>
      <c r="E4" s="737"/>
      <c r="F4" s="737"/>
      <c r="G4" s="737"/>
      <c r="H4" s="737"/>
      <c r="I4" s="737"/>
      <c r="J4" s="737"/>
    </row>
    <row r="5" spans="1:12" ht="15" x14ac:dyDescent="0.25">
      <c r="A5" s="738"/>
      <c r="B5" s="738"/>
      <c r="C5" s="738"/>
      <c r="D5" s="738"/>
      <c r="E5" s="738"/>
      <c r="F5" s="738"/>
      <c r="G5" s="738"/>
      <c r="H5" s="738"/>
      <c r="I5" s="738"/>
      <c r="J5" s="738"/>
      <c r="K5" s="738"/>
      <c r="L5" s="738"/>
    </row>
    <row r="6" spans="1:12" ht="15" x14ac:dyDescent="0.25">
      <c r="E6" s="67"/>
      <c r="F6" s="68"/>
      <c r="G6" s="68"/>
      <c r="H6" s="68"/>
      <c r="I6" s="68"/>
      <c r="J6" s="543"/>
    </row>
    <row r="7" spans="1:12" ht="15.75" customHeight="1" x14ac:dyDescent="0.25">
      <c r="A7" s="733" t="s">
        <v>0</v>
      </c>
      <c r="B7" s="727" t="s">
        <v>1</v>
      </c>
      <c r="C7" s="727" t="s">
        <v>2</v>
      </c>
      <c r="D7" s="741" t="s">
        <v>3</v>
      </c>
      <c r="E7" s="727" t="s">
        <v>4</v>
      </c>
      <c r="F7" s="727" t="s">
        <v>5</v>
      </c>
      <c r="G7" s="733" t="s">
        <v>6</v>
      </c>
      <c r="H7" s="733"/>
      <c r="I7" s="733"/>
      <c r="J7" s="733"/>
      <c r="K7" s="739" t="s">
        <v>1682</v>
      </c>
      <c r="L7" s="731" t="s">
        <v>1678</v>
      </c>
    </row>
    <row r="8" spans="1:12" ht="77.25" customHeight="1" x14ac:dyDescent="0.25">
      <c r="A8" s="733"/>
      <c r="B8" s="728"/>
      <c r="C8" s="728"/>
      <c r="D8" s="741"/>
      <c r="E8" s="728"/>
      <c r="F8" s="728"/>
      <c r="G8" s="6" t="s">
        <v>8</v>
      </c>
      <c r="H8" s="66" t="s">
        <v>1673</v>
      </c>
      <c r="I8" s="66" t="s">
        <v>10</v>
      </c>
      <c r="J8" s="538" t="s">
        <v>11</v>
      </c>
      <c r="K8" s="740"/>
      <c r="L8" s="732"/>
    </row>
    <row r="9" spans="1:12" ht="77.25" customHeight="1" x14ac:dyDescent="0.25">
      <c r="A9" s="575"/>
      <c r="B9" s="700"/>
      <c r="C9" s="561"/>
      <c r="D9" s="567"/>
      <c r="E9" s="561"/>
      <c r="F9" s="561"/>
      <c r="G9" s="568"/>
      <c r="H9" s="575"/>
      <c r="I9" s="575"/>
      <c r="J9" s="575"/>
      <c r="K9" s="563"/>
      <c r="L9" s="562"/>
    </row>
    <row r="10" spans="1:12" ht="38.4" customHeight="1" x14ac:dyDescent="0.3">
      <c r="A10" s="316" t="s">
        <v>12</v>
      </c>
      <c r="B10" s="203" t="s">
        <v>822</v>
      </c>
      <c r="C10" s="204" t="s">
        <v>1447</v>
      </c>
      <c r="D10" s="197" t="s">
        <v>19</v>
      </c>
      <c r="E10" s="205" t="s">
        <v>1448</v>
      </c>
      <c r="F10" s="206"/>
      <c r="G10" s="144" t="s">
        <v>1028</v>
      </c>
      <c r="H10" s="137" t="s">
        <v>1116</v>
      </c>
      <c r="I10" s="137" t="s">
        <v>1117</v>
      </c>
      <c r="J10" s="545" t="s">
        <v>144</v>
      </c>
      <c r="K10" s="209" t="s">
        <v>1792</v>
      </c>
      <c r="L10" s="33"/>
    </row>
    <row r="11" spans="1:12" ht="31.5" customHeight="1" x14ac:dyDescent="0.3">
      <c r="A11" s="141" t="s">
        <v>18</v>
      </c>
      <c r="B11" s="203" t="s">
        <v>764</v>
      </c>
      <c r="C11" s="204" t="s">
        <v>1449</v>
      </c>
      <c r="D11" s="197" t="s">
        <v>19</v>
      </c>
      <c r="E11" s="205" t="s">
        <v>1115</v>
      </c>
      <c r="F11" s="205"/>
      <c r="G11" s="144" t="s">
        <v>1028</v>
      </c>
      <c r="H11" s="137" t="s">
        <v>1116</v>
      </c>
      <c r="I11" s="137" t="s">
        <v>1117</v>
      </c>
      <c r="J11" s="545" t="s">
        <v>642</v>
      </c>
      <c r="K11" s="209" t="s">
        <v>1450</v>
      </c>
      <c r="L11" s="33"/>
    </row>
    <row r="12" spans="1:12" ht="31.5" customHeight="1" x14ac:dyDescent="0.3">
      <c r="A12" s="544" t="s">
        <v>20</v>
      </c>
      <c r="B12" s="203" t="s">
        <v>1451</v>
      </c>
      <c r="C12" s="208">
        <v>36289</v>
      </c>
      <c r="D12" s="197" t="s">
        <v>19</v>
      </c>
      <c r="E12" s="206" t="s">
        <v>1452</v>
      </c>
      <c r="F12" s="206"/>
      <c r="G12" s="144" t="s">
        <v>1028</v>
      </c>
      <c r="H12" s="137" t="s">
        <v>1116</v>
      </c>
      <c r="I12" s="137" t="s">
        <v>1117</v>
      </c>
      <c r="J12" s="545" t="s">
        <v>1031</v>
      </c>
      <c r="K12" s="209" t="s">
        <v>1453</v>
      </c>
      <c r="L12" s="33"/>
    </row>
    <row r="13" spans="1:12" ht="31.5" customHeight="1" x14ac:dyDescent="0.3">
      <c r="A13" s="141" t="s">
        <v>21</v>
      </c>
      <c r="B13" s="203" t="s">
        <v>1199</v>
      </c>
      <c r="C13" s="204" t="s">
        <v>1454</v>
      </c>
      <c r="D13" s="197" t="s">
        <v>19</v>
      </c>
      <c r="E13" s="205" t="s">
        <v>1455</v>
      </c>
      <c r="F13" s="206"/>
      <c r="G13" s="144" t="s">
        <v>1028</v>
      </c>
      <c r="H13" s="137" t="s">
        <v>1116</v>
      </c>
      <c r="I13" s="137" t="s">
        <v>1117</v>
      </c>
      <c r="J13" s="545" t="s">
        <v>642</v>
      </c>
      <c r="K13" s="209" t="s">
        <v>1456</v>
      </c>
      <c r="L13" s="33"/>
    </row>
    <row r="14" spans="1:12" ht="31.5" customHeight="1" x14ac:dyDescent="0.3">
      <c r="A14" s="544" t="s">
        <v>23</v>
      </c>
      <c r="B14" s="209" t="s">
        <v>1458</v>
      </c>
      <c r="C14" s="86" t="s">
        <v>1459</v>
      </c>
      <c r="D14" s="197" t="s">
        <v>19</v>
      </c>
      <c r="E14" s="205" t="s">
        <v>1460</v>
      </c>
      <c r="F14" s="205"/>
      <c r="G14" s="144" t="s">
        <v>1028</v>
      </c>
      <c r="H14" s="137" t="s">
        <v>1116</v>
      </c>
      <c r="I14" s="137" t="s">
        <v>1117</v>
      </c>
      <c r="J14" s="545" t="s">
        <v>1031</v>
      </c>
      <c r="K14" s="209" t="s">
        <v>1789</v>
      </c>
      <c r="L14" s="33"/>
    </row>
    <row r="15" spans="1:12" ht="31.5" customHeight="1" x14ac:dyDescent="0.3">
      <c r="A15" s="141" t="s">
        <v>40</v>
      </c>
      <c r="B15" s="210" t="s">
        <v>1461</v>
      </c>
      <c r="C15" s="211" t="s">
        <v>1462</v>
      </c>
      <c r="D15" s="197" t="s">
        <v>19</v>
      </c>
      <c r="E15" s="212" t="s">
        <v>1672</v>
      </c>
      <c r="F15" s="213"/>
      <c r="G15" s="144" t="s">
        <v>1028</v>
      </c>
      <c r="H15" s="137" t="s">
        <v>1116</v>
      </c>
      <c r="I15" s="137" t="s">
        <v>1117</v>
      </c>
      <c r="J15" s="211" t="s">
        <v>1029</v>
      </c>
      <c r="K15" s="202" t="s">
        <v>1791</v>
      </c>
      <c r="L15" s="33"/>
    </row>
    <row r="16" spans="1:12" ht="31.5" customHeight="1" x14ac:dyDescent="0.3">
      <c r="A16" s="544" t="s">
        <v>43</v>
      </c>
      <c r="B16" s="195" t="s">
        <v>1242</v>
      </c>
      <c r="C16" s="215" t="s">
        <v>1243</v>
      </c>
      <c r="D16" s="197" t="s">
        <v>19</v>
      </c>
      <c r="E16" s="198" t="s">
        <v>1244</v>
      </c>
      <c r="F16" s="213"/>
      <c r="G16" s="144" t="s">
        <v>1028</v>
      </c>
      <c r="H16" s="137" t="s">
        <v>1116</v>
      </c>
      <c r="I16" s="137" t="s">
        <v>1117</v>
      </c>
      <c r="J16" s="200" t="s">
        <v>632</v>
      </c>
      <c r="K16" s="202" t="s">
        <v>1466</v>
      </c>
      <c r="L16" s="33"/>
    </row>
    <row r="17" spans="1:12" ht="28.5" customHeight="1" x14ac:dyDescent="0.3">
      <c r="A17" s="141" t="s">
        <v>45</v>
      </c>
      <c r="B17" s="195" t="s">
        <v>1245</v>
      </c>
      <c r="C17" s="215" t="s">
        <v>1246</v>
      </c>
      <c r="D17" s="197" t="s">
        <v>19</v>
      </c>
      <c r="E17" s="198" t="s">
        <v>1247</v>
      </c>
      <c r="F17" s="216"/>
      <c r="G17" s="144" t="s">
        <v>1028</v>
      </c>
      <c r="H17" s="137" t="s">
        <v>1116</v>
      </c>
      <c r="I17" s="137" t="s">
        <v>1117</v>
      </c>
      <c r="J17" s="200" t="s">
        <v>642</v>
      </c>
      <c r="K17" s="202" t="s">
        <v>1466</v>
      </c>
      <c r="L17" s="33"/>
    </row>
    <row r="18" spans="1:12" ht="22.5" customHeight="1" x14ac:dyDescent="0.3">
      <c r="A18" s="544" t="s">
        <v>46</v>
      </c>
      <c r="B18" s="217" t="s">
        <v>1463</v>
      </c>
      <c r="C18" s="218" t="s">
        <v>1464</v>
      </c>
      <c r="D18" s="197" t="s">
        <v>19</v>
      </c>
      <c r="E18" s="205" t="s">
        <v>1465</v>
      </c>
      <c r="F18" s="213"/>
      <c r="G18" s="144" t="s">
        <v>1028</v>
      </c>
      <c r="H18" s="137" t="s">
        <v>1116</v>
      </c>
      <c r="I18" s="137" t="s">
        <v>1117</v>
      </c>
      <c r="J18" s="545" t="s">
        <v>632</v>
      </c>
      <c r="K18" s="209" t="s">
        <v>1467</v>
      </c>
      <c r="L18" s="33"/>
    </row>
    <row r="19" spans="1:12" ht="30.75" customHeight="1" x14ac:dyDescent="0.3">
      <c r="A19" s="141" t="s">
        <v>51</v>
      </c>
      <c r="B19" s="203" t="s">
        <v>1468</v>
      </c>
      <c r="C19" s="220" t="s">
        <v>1469</v>
      </c>
      <c r="D19" s="197" t="s">
        <v>19</v>
      </c>
      <c r="E19" s="205" t="s">
        <v>1470</v>
      </c>
      <c r="F19" s="213"/>
      <c r="G19" s="144" t="s">
        <v>1028</v>
      </c>
      <c r="H19" s="137" t="s">
        <v>1116</v>
      </c>
      <c r="I19" s="137" t="s">
        <v>1117</v>
      </c>
      <c r="J19" s="545" t="s">
        <v>632</v>
      </c>
      <c r="K19" s="209" t="s">
        <v>1471</v>
      </c>
      <c r="L19" s="33"/>
    </row>
    <row r="20" spans="1:12" ht="30.75" customHeight="1" x14ac:dyDescent="0.3">
      <c r="A20" s="544" t="s">
        <v>52</v>
      </c>
      <c r="B20" s="222" t="s">
        <v>1059</v>
      </c>
      <c r="C20" s="223">
        <v>1935</v>
      </c>
      <c r="D20" s="197" t="s">
        <v>19</v>
      </c>
      <c r="E20" s="221"/>
      <c r="F20" s="225"/>
      <c r="G20" s="144" t="s">
        <v>1028</v>
      </c>
      <c r="H20" s="137" t="s">
        <v>1116</v>
      </c>
      <c r="I20" s="137" t="s">
        <v>1117</v>
      </c>
      <c r="J20" s="224" t="s">
        <v>1050</v>
      </c>
      <c r="K20" s="294" t="s">
        <v>1472</v>
      </c>
      <c r="L20" s="33"/>
    </row>
    <row r="21" spans="1:12" ht="33" customHeight="1" x14ac:dyDescent="0.3">
      <c r="A21" s="141" t="s">
        <v>53</v>
      </c>
      <c r="B21" s="222" t="s">
        <v>1060</v>
      </c>
      <c r="C21" s="223">
        <v>1942</v>
      </c>
      <c r="D21" s="197" t="s">
        <v>19</v>
      </c>
      <c r="E21" s="221"/>
      <c r="F21" s="225"/>
      <c r="G21" s="144" t="s">
        <v>1028</v>
      </c>
      <c r="H21" s="137" t="s">
        <v>1116</v>
      </c>
      <c r="I21" s="137" t="s">
        <v>1117</v>
      </c>
      <c r="J21" s="224" t="s">
        <v>1050</v>
      </c>
      <c r="K21" s="294" t="s">
        <v>1473</v>
      </c>
      <c r="L21" s="33"/>
    </row>
    <row r="22" spans="1:12" ht="22.5" customHeight="1" x14ac:dyDescent="0.3">
      <c r="A22" s="544" t="s">
        <v>54</v>
      </c>
      <c r="B22" s="222" t="s">
        <v>1061</v>
      </c>
      <c r="C22" s="223">
        <v>1987</v>
      </c>
      <c r="D22" s="149" t="s">
        <v>13</v>
      </c>
      <c r="E22" s="221"/>
      <c r="F22" s="225"/>
      <c r="G22" s="144" t="s">
        <v>1028</v>
      </c>
      <c r="H22" s="137" t="s">
        <v>1116</v>
      </c>
      <c r="I22" s="137" t="s">
        <v>1117</v>
      </c>
      <c r="J22" s="224" t="s">
        <v>1031</v>
      </c>
      <c r="K22" s="295" t="s">
        <v>1474</v>
      </c>
      <c r="L22" s="33"/>
    </row>
    <row r="23" spans="1:12" ht="22.5" customHeight="1" x14ac:dyDescent="0.3">
      <c r="A23" s="141" t="s">
        <v>55</v>
      </c>
      <c r="B23" s="222" t="s">
        <v>1068</v>
      </c>
      <c r="C23" s="223">
        <v>1953</v>
      </c>
      <c r="D23" s="197" t="s">
        <v>19</v>
      </c>
      <c r="E23" s="221"/>
      <c r="F23" s="225"/>
      <c r="G23" s="144" t="s">
        <v>1028</v>
      </c>
      <c r="H23" s="137" t="s">
        <v>1116</v>
      </c>
      <c r="I23" s="137" t="s">
        <v>1117</v>
      </c>
      <c r="J23" s="224" t="s">
        <v>1031</v>
      </c>
      <c r="K23" s="294" t="s">
        <v>1475</v>
      </c>
      <c r="L23" s="33"/>
    </row>
    <row r="24" spans="1:12" ht="22.5" customHeight="1" x14ac:dyDescent="0.3">
      <c r="A24" s="544" t="s">
        <v>56</v>
      </c>
      <c r="B24" s="222" t="s">
        <v>1069</v>
      </c>
      <c r="C24" s="223">
        <v>1944</v>
      </c>
      <c r="D24" s="149" t="s">
        <v>13</v>
      </c>
      <c r="E24" s="221"/>
      <c r="F24" s="225"/>
      <c r="G24" s="144" t="s">
        <v>1028</v>
      </c>
      <c r="H24" s="137" t="s">
        <v>1116</v>
      </c>
      <c r="I24" s="137" t="s">
        <v>1117</v>
      </c>
      <c r="J24" s="545" t="s">
        <v>613</v>
      </c>
      <c r="K24" s="294" t="s">
        <v>1476</v>
      </c>
      <c r="L24" s="33"/>
    </row>
    <row r="25" spans="1:12" ht="22.5" customHeight="1" x14ac:dyDescent="0.3">
      <c r="A25" s="141" t="s">
        <v>57</v>
      </c>
      <c r="B25" s="226" t="s">
        <v>1071</v>
      </c>
      <c r="C25" s="227">
        <v>1933</v>
      </c>
      <c r="D25" s="197" t="s">
        <v>19</v>
      </c>
      <c r="E25" s="221"/>
      <c r="F25" s="225"/>
      <c r="G25" s="144" t="s">
        <v>1028</v>
      </c>
      <c r="H25" s="137" t="s">
        <v>1116</v>
      </c>
      <c r="I25" s="137" t="s">
        <v>1117</v>
      </c>
      <c r="J25" s="228" t="s">
        <v>144</v>
      </c>
      <c r="K25" s="296" t="s">
        <v>261</v>
      </c>
      <c r="L25" s="33"/>
    </row>
    <row r="26" spans="1:12" ht="22.5" customHeight="1" x14ac:dyDescent="0.3">
      <c r="A26" s="544" t="s">
        <v>61</v>
      </c>
      <c r="B26" s="226" t="s">
        <v>1072</v>
      </c>
      <c r="C26" s="227">
        <v>1940</v>
      </c>
      <c r="D26" s="197" t="s">
        <v>19</v>
      </c>
      <c r="E26" s="221"/>
      <c r="F26" s="229"/>
      <c r="G26" s="144" t="s">
        <v>1028</v>
      </c>
      <c r="H26" s="137" t="s">
        <v>1116</v>
      </c>
      <c r="I26" s="137" t="s">
        <v>1117</v>
      </c>
      <c r="J26" s="228" t="s">
        <v>144</v>
      </c>
      <c r="K26" s="296" t="s">
        <v>261</v>
      </c>
      <c r="L26" s="33"/>
    </row>
    <row r="27" spans="1:12" ht="22.5" customHeight="1" x14ac:dyDescent="0.3">
      <c r="A27" s="141" t="s">
        <v>64</v>
      </c>
      <c r="B27" s="226" t="s">
        <v>1073</v>
      </c>
      <c r="C27" s="227">
        <v>1931</v>
      </c>
      <c r="D27" s="149" t="s">
        <v>13</v>
      </c>
      <c r="E27" s="221"/>
      <c r="F27" s="229"/>
      <c r="G27" s="144" t="s">
        <v>1028</v>
      </c>
      <c r="H27" s="137" t="s">
        <v>1116</v>
      </c>
      <c r="I27" s="137" t="s">
        <v>1117</v>
      </c>
      <c r="J27" s="228" t="s">
        <v>144</v>
      </c>
      <c r="K27" s="296" t="s">
        <v>1477</v>
      </c>
      <c r="L27" s="33"/>
    </row>
    <row r="28" spans="1:12" ht="22.5" customHeight="1" x14ac:dyDescent="0.3">
      <c r="A28" s="544" t="s">
        <v>65</v>
      </c>
      <c r="B28" s="226" t="s">
        <v>1074</v>
      </c>
      <c r="C28" s="227">
        <v>1942</v>
      </c>
      <c r="D28" s="197" t="s">
        <v>19</v>
      </c>
      <c r="E28" s="221"/>
      <c r="F28" s="230"/>
      <c r="G28" s="144" t="s">
        <v>1028</v>
      </c>
      <c r="H28" s="137" t="s">
        <v>1116</v>
      </c>
      <c r="I28" s="137" t="s">
        <v>1117</v>
      </c>
      <c r="J28" s="228" t="s">
        <v>144</v>
      </c>
      <c r="K28" s="296" t="s">
        <v>276</v>
      </c>
      <c r="L28" s="33"/>
    </row>
    <row r="29" spans="1:12" ht="22.5" customHeight="1" x14ac:dyDescent="0.3">
      <c r="A29" s="141" t="s">
        <v>70</v>
      </c>
      <c r="B29" s="226" t="s">
        <v>1075</v>
      </c>
      <c r="C29" s="227">
        <v>1938</v>
      </c>
      <c r="D29" s="197" t="s">
        <v>19</v>
      </c>
      <c r="E29" s="221"/>
      <c r="F29" s="230"/>
      <c r="G29" s="144" t="s">
        <v>1028</v>
      </c>
      <c r="H29" s="137" t="s">
        <v>1116</v>
      </c>
      <c r="I29" s="137" t="s">
        <v>1117</v>
      </c>
      <c r="J29" s="228" t="s">
        <v>144</v>
      </c>
      <c r="K29" s="294" t="s">
        <v>1442</v>
      </c>
      <c r="L29" s="33"/>
    </row>
    <row r="30" spans="1:12" ht="22.5" customHeight="1" x14ac:dyDescent="0.3">
      <c r="A30" s="544" t="s">
        <v>72</v>
      </c>
      <c r="B30" s="226" t="s">
        <v>1076</v>
      </c>
      <c r="C30" s="227">
        <v>1937</v>
      </c>
      <c r="D30" s="227" t="s">
        <v>13</v>
      </c>
      <c r="E30" s="221"/>
      <c r="F30" s="229"/>
      <c r="G30" s="144" t="s">
        <v>1028</v>
      </c>
      <c r="H30" s="137" t="s">
        <v>1116</v>
      </c>
      <c r="I30" s="137" t="s">
        <v>1117</v>
      </c>
      <c r="J30" s="228" t="s">
        <v>144</v>
      </c>
      <c r="K30" s="294" t="s">
        <v>1478</v>
      </c>
      <c r="L30" s="33"/>
    </row>
    <row r="31" spans="1:12" ht="22.5" customHeight="1" x14ac:dyDescent="0.3">
      <c r="A31" s="141" t="s">
        <v>74</v>
      </c>
      <c r="B31" s="226" t="s">
        <v>1077</v>
      </c>
      <c r="C31" s="227">
        <v>1935</v>
      </c>
      <c r="D31" s="227" t="s">
        <v>13</v>
      </c>
      <c r="E31" s="221"/>
      <c r="F31" s="231"/>
      <c r="G31" s="144" t="s">
        <v>1028</v>
      </c>
      <c r="H31" s="137" t="s">
        <v>1116</v>
      </c>
      <c r="I31" s="137" t="s">
        <v>1117</v>
      </c>
      <c r="J31" s="228" t="s">
        <v>144</v>
      </c>
      <c r="K31" s="296" t="s">
        <v>261</v>
      </c>
      <c r="L31" s="33"/>
    </row>
    <row r="32" spans="1:12" ht="22.5" customHeight="1" x14ac:dyDescent="0.3">
      <c r="A32" s="544" t="s">
        <v>76</v>
      </c>
      <c r="B32" s="226" t="s">
        <v>1078</v>
      </c>
      <c r="C32" s="227">
        <v>1937</v>
      </c>
      <c r="D32" s="197" t="s">
        <v>19</v>
      </c>
      <c r="E32" s="221"/>
      <c r="F32" s="225"/>
      <c r="G32" s="144" t="s">
        <v>1028</v>
      </c>
      <c r="H32" s="137" t="s">
        <v>1116</v>
      </c>
      <c r="I32" s="137" t="s">
        <v>1117</v>
      </c>
      <c r="J32" s="228" t="s">
        <v>144</v>
      </c>
      <c r="K32" s="296" t="s">
        <v>1479</v>
      </c>
      <c r="L32" s="33"/>
    </row>
    <row r="33" spans="1:12" ht="22.5" customHeight="1" x14ac:dyDescent="0.3">
      <c r="A33" s="141" t="s">
        <v>81</v>
      </c>
      <c r="B33" s="226" t="s">
        <v>1079</v>
      </c>
      <c r="C33" s="227">
        <v>1937</v>
      </c>
      <c r="D33" s="149" t="s">
        <v>13</v>
      </c>
      <c r="E33" s="221"/>
      <c r="F33" s="225"/>
      <c r="G33" s="144" t="s">
        <v>1028</v>
      </c>
      <c r="H33" s="137" t="s">
        <v>1116</v>
      </c>
      <c r="I33" s="137" t="s">
        <v>1117</v>
      </c>
      <c r="J33" s="228" t="s">
        <v>144</v>
      </c>
      <c r="K33" s="294" t="s">
        <v>1480</v>
      </c>
      <c r="L33" s="33"/>
    </row>
    <row r="34" spans="1:12" ht="22.5" customHeight="1" x14ac:dyDescent="0.3">
      <c r="A34" s="544" t="s">
        <v>85</v>
      </c>
      <c r="B34" s="226" t="s">
        <v>1080</v>
      </c>
      <c r="C34" s="227">
        <v>1938</v>
      </c>
      <c r="D34" s="197" t="s">
        <v>19</v>
      </c>
      <c r="E34" s="221"/>
      <c r="F34" s="225"/>
      <c r="G34" s="144" t="s">
        <v>1028</v>
      </c>
      <c r="H34" s="137" t="s">
        <v>1116</v>
      </c>
      <c r="I34" s="137" t="s">
        <v>1117</v>
      </c>
      <c r="J34" s="228" t="s">
        <v>144</v>
      </c>
      <c r="K34" s="294" t="s">
        <v>1481</v>
      </c>
      <c r="L34" s="33"/>
    </row>
    <row r="35" spans="1:12" ht="22.5" customHeight="1" x14ac:dyDescent="0.3">
      <c r="A35" s="141" t="s">
        <v>87</v>
      </c>
      <c r="B35" s="226" t="s">
        <v>1081</v>
      </c>
      <c r="C35" s="227">
        <v>1937</v>
      </c>
      <c r="D35" s="197" t="s">
        <v>19</v>
      </c>
      <c r="E35" s="221"/>
      <c r="F35" s="225"/>
      <c r="G35" s="144" t="s">
        <v>1028</v>
      </c>
      <c r="H35" s="137" t="s">
        <v>1116</v>
      </c>
      <c r="I35" s="137" t="s">
        <v>1117</v>
      </c>
      <c r="J35" s="228" t="s">
        <v>144</v>
      </c>
      <c r="K35" s="294" t="s">
        <v>1482</v>
      </c>
      <c r="L35" s="33"/>
    </row>
    <row r="36" spans="1:12" ht="22.5" customHeight="1" x14ac:dyDescent="0.3">
      <c r="A36" s="544" t="s">
        <v>92</v>
      </c>
      <c r="B36" s="226" t="s">
        <v>1082</v>
      </c>
      <c r="C36" s="227">
        <v>1939</v>
      </c>
      <c r="D36" s="197" t="s">
        <v>19</v>
      </c>
      <c r="E36" s="221"/>
      <c r="F36" s="225"/>
      <c r="G36" s="144" t="s">
        <v>1028</v>
      </c>
      <c r="H36" s="137" t="s">
        <v>1116</v>
      </c>
      <c r="I36" s="137" t="s">
        <v>1117</v>
      </c>
      <c r="J36" s="228" t="s">
        <v>144</v>
      </c>
      <c r="K36" s="296" t="s">
        <v>261</v>
      </c>
      <c r="L36" s="33"/>
    </row>
    <row r="37" spans="1:12" ht="22.5" customHeight="1" x14ac:dyDescent="0.3">
      <c r="A37" s="141" t="s">
        <v>94</v>
      </c>
      <c r="B37" s="226" t="s">
        <v>1083</v>
      </c>
      <c r="C37" s="227">
        <v>1940</v>
      </c>
      <c r="D37" s="197" t="s">
        <v>19</v>
      </c>
      <c r="E37" s="221"/>
      <c r="F37" s="225"/>
      <c r="G37" s="144" t="s">
        <v>1028</v>
      </c>
      <c r="H37" s="137" t="s">
        <v>1116</v>
      </c>
      <c r="I37" s="137" t="s">
        <v>1117</v>
      </c>
      <c r="J37" s="228" t="s">
        <v>144</v>
      </c>
      <c r="K37" s="296" t="s">
        <v>261</v>
      </c>
      <c r="L37" s="33"/>
    </row>
    <row r="38" spans="1:12" ht="22.5" customHeight="1" x14ac:dyDescent="0.3">
      <c r="A38" s="544" t="s">
        <v>96</v>
      </c>
      <c r="B38" s="226" t="s">
        <v>1084</v>
      </c>
      <c r="C38" s="227">
        <v>1942</v>
      </c>
      <c r="D38" s="197" t="s">
        <v>19</v>
      </c>
      <c r="E38" s="221"/>
      <c r="F38" s="225"/>
      <c r="G38" s="144" t="s">
        <v>1028</v>
      </c>
      <c r="H38" s="137" t="s">
        <v>1116</v>
      </c>
      <c r="I38" s="137" t="s">
        <v>1117</v>
      </c>
      <c r="J38" s="228" t="s">
        <v>144</v>
      </c>
      <c r="K38" s="296" t="s">
        <v>261</v>
      </c>
      <c r="L38" s="33"/>
    </row>
    <row r="39" spans="1:12" ht="22.5" customHeight="1" x14ac:dyDescent="0.3">
      <c r="A39" s="141" t="s">
        <v>100</v>
      </c>
      <c r="B39" s="226" t="s">
        <v>1085</v>
      </c>
      <c r="C39" s="227">
        <v>1967</v>
      </c>
      <c r="D39" s="197" t="s">
        <v>19</v>
      </c>
      <c r="E39" s="221"/>
      <c r="F39" s="225"/>
      <c r="G39" s="144" t="s">
        <v>1028</v>
      </c>
      <c r="H39" s="137" t="s">
        <v>1116</v>
      </c>
      <c r="I39" s="137" t="s">
        <v>1117</v>
      </c>
      <c r="J39" s="228" t="s">
        <v>144</v>
      </c>
      <c r="K39" s="294" t="s">
        <v>1483</v>
      </c>
      <c r="L39" s="33"/>
    </row>
    <row r="40" spans="1:12" ht="22.5" customHeight="1" x14ac:dyDescent="0.3">
      <c r="A40" s="544" t="s">
        <v>101</v>
      </c>
      <c r="B40" s="226" t="s">
        <v>1086</v>
      </c>
      <c r="C40" s="227">
        <v>1952</v>
      </c>
      <c r="D40" s="149" t="s">
        <v>13</v>
      </c>
      <c r="E40" s="221"/>
      <c r="F40" s="232"/>
      <c r="G40" s="144" t="s">
        <v>1028</v>
      </c>
      <c r="H40" s="137" t="s">
        <v>1116</v>
      </c>
      <c r="I40" s="137" t="s">
        <v>1117</v>
      </c>
      <c r="J40" s="228" t="s">
        <v>144</v>
      </c>
      <c r="K40" s="296" t="s">
        <v>1484</v>
      </c>
      <c r="L40" s="33"/>
    </row>
    <row r="41" spans="1:12" ht="22.5" customHeight="1" x14ac:dyDescent="0.3">
      <c r="A41" s="141" t="s">
        <v>104</v>
      </c>
      <c r="B41" s="233" t="s">
        <v>1087</v>
      </c>
      <c r="C41" s="234">
        <v>18222</v>
      </c>
      <c r="D41" s="197" t="s">
        <v>19</v>
      </c>
      <c r="E41" s="235" t="s">
        <v>1088</v>
      </c>
      <c r="F41" s="225"/>
      <c r="G41" s="144" t="s">
        <v>1028</v>
      </c>
      <c r="H41" s="137" t="s">
        <v>1116</v>
      </c>
      <c r="I41" s="137" t="s">
        <v>1117</v>
      </c>
      <c r="J41" s="236" t="s">
        <v>1089</v>
      </c>
      <c r="K41" s="262" t="s">
        <v>344</v>
      </c>
      <c r="L41" s="33"/>
    </row>
    <row r="42" spans="1:12" ht="22.5" customHeight="1" x14ac:dyDescent="0.3">
      <c r="A42" s="544" t="s">
        <v>107</v>
      </c>
      <c r="B42" s="233" t="s">
        <v>1090</v>
      </c>
      <c r="C42" s="234">
        <v>18125</v>
      </c>
      <c r="D42" s="149" t="s">
        <v>13</v>
      </c>
      <c r="E42" s="235" t="s">
        <v>1091</v>
      </c>
      <c r="F42" s="225"/>
      <c r="G42" s="144" t="s">
        <v>1028</v>
      </c>
      <c r="H42" s="137" t="s">
        <v>1116</v>
      </c>
      <c r="I42" s="137" t="s">
        <v>1117</v>
      </c>
      <c r="J42" s="236" t="s">
        <v>1089</v>
      </c>
      <c r="K42" s="262" t="s">
        <v>1485</v>
      </c>
      <c r="L42" s="33"/>
    </row>
    <row r="43" spans="1:12" ht="22.5" customHeight="1" x14ac:dyDescent="0.3">
      <c r="A43" s="141" t="s">
        <v>110</v>
      </c>
      <c r="B43" s="233" t="s">
        <v>1486</v>
      </c>
      <c r="C43" s="237" t="s">
        <v>1102</v>
      </c>
      <c r="D43" s="197" t="s">
        <v>19</v>
      </c>
      <c r="E43" s="235" t="s">
        <v>1103</v>
      </c>
      <c r="F43" s="225"/>
      <c r="G43" s="144" t="s">
        <v>1028</v>
      </c>
      <c r="H43" s="137" t="s">
        <v>1116</v>
      </c>
      <c r="I43" s="137" t="s">
        <v>1117</v>
      </c>
      <c r="J43" s="236" t="s">
        <v>1089</v>
      </c>
      <c r="K43" s="262" t="s">
        <v>1433</v>
      </c>
      <c r="L43" s="33"/>
    </row>
    <row r="44" spans="1:12" ht="22.5" customHeight="1" x14ac:dyDescent="0.3">
      <c r="A44" s="544" t="s">
        <v>113</v>
      </c>
      <c r="B44" s="233" t="s">
        <v>1487</v>
      </c>
      <c r="C44" s="234">
        <v>12420</v>
      </c>
      <c r="D44" s="197" t="s">
        <v>19</v>
      </c>
      <c r="E44" s="221"/>
      <c r="F44" s="225"/>
      <c r="G44" s="144" t="s">
        <v>1028</v>
      </c>
      <c r="H44" s="137" t="s">
        <v>1116</v>
      </c>
      <c r="I44" s="137" t="s">
        <v>1117</v>
      </c>
      <c r="J44" s="228" t="s">
        <v>1105</v>
      </c>
      <c r="K44" s="296" t="s">
        <v>1488</v>
      </c>
      <c r="L44" s="33"/>
    </row>
    <row r="45" spans="1:12" ht="22.5" customHeight="1" x14ac:dyDescent="0.3">
      <c r="A45" s="141" t="s">
        <v>114</v>
      </c>
      <c r="B45" s="233" t="s">
        <v>1106</v>
      </c>
      <c r="C45" s="234">
        <v>19360</v>
      </c>
      <c r="D45" s="197" t="s">
        <v>19</v>
      </c>
      <c r="E45" s="221"/>
      <c r="F45" s="225"/>
      <c r="G45" s="144" t="s">
        <v>1028</v>
      </c>
      <c r="H45" s="137" t="s">
        <v>1116</v>
      </c>
      <c r="I45" s="137" t="s">
        <v>1117</v>
      </c>
      <c r="J45" s="228" t="s">
        <v>1105</v>
      </c>
      <c r="K45" s="296" t="s">
        <v>1489</v>
      </c>
      <c r="L45" s="33"/>
    </row>
    <row r="46" spans="1:12" ht="22.5" customHeight="1" x14ac:dyDescent="0.3">
      <c r="A46" s="544" t="s">
        <v>117</v>
      </c>
      <c r="B46" s="233" t="s">
        <v>1107</v>
      </c>
      <c r="C46" s="234">
        <v>22282</v>
      </c>
      <c r="D46" s="197" t="s">
        <v>19</v>
      </c>
      <c r="E46" s="221"/>
      <c r="F46" s="225"/>
      <c r="G46" s="144" t="s">
        <v>1028</v>
      </c>
      <c r="H46" s="137" t="s">
        <v>1116</v>
      </c>
      <c r="I46" s="137" t="s">
        <v>1117</v>
      </c>
      <c r="J46" s="228" t="s">
        <v>1105</v>
      </c>
      <c r="K46" s="294" t="s">
        <v>1490</v>
      </c>
      <c r="L46" s="33"/>
    </row>
    <row r="47" spans="1:12" ht="22.5" customHeight="1" x14ac:dyDescent="0.3">
      <c r="A47" s="141" t="s">
        <v>118</v>
      </c>
      <c r="B47" s="233" t="s">
        <v>667</v>
      </c>
      <c r="C47" s="234">
        <v>24838</v>
      </c>
      <c r="D47" s="149" t="s">
        <v>13</v>
      </c>
      <c r="E47" s="221"/>
      <c r="F47" s="225"/>
      <c r="G47" s="144" t="s">
        <v>1028</v>
      </c>
      <c r="H47" s="137" t="s">
        <v>1116</v>
      </c>
      <c r="I47" s="137" t="s">
        <v>1117</v>
      </c>
      <c r="J47" s="228" t="s">
        <v>1105</v>
      </c>
      <c r="K47" s="296" t="s">
        <v>1491</v>
      </c>
      <c r="L47" s="33"/>
    </row>
    <row r="48" spans="1:12" ht="22.5" customHeight="1" x14ac:dyDescent="0.3">
      <c r="A48" s="544" t="s">
        <v>121</v>
      </c>
      <c r="B48" s="233" t="s">
        <v>1108</v>
      </c>
      <c r="C48" s="234">
        <v>19360</v>
      </c>
      <c r="D48" s="197" t="s">
        <v>19</v>
      </c>
      <c r="E48" s="221"/>
      <c r="F48" s="225"/>
      <c r="G48" s="144" t="s">
        <v>1028</v>
      </c>
      <c r="H48" s="137" t="s">
        <v>1116</v>
      </c>
      <c r="I48" s="137" t="s">
        <v>1117</v>
      </c>
      <c r="J48" s="228" t="s">
        <v>1105</v>
      </c>
      <c r="K48" s="294" t="s">
        <v>1492</v>
      </c>
      <c r="L48" s="33"/>
    </row>
    <row r="49" spans="1:12" ht="22.5" customHeight="1" x14ac:dyDescent="0.3">
      <c r="A49" s="141" t="s">
        <v>124</v>
      </c>
      <c r="B49" s="233" t="s">
        <v>1109</v>
      </c>
      <c r="C49" s="234">
        <v>16438</v>
      </c>
      <c r="D49" s="197" t="s">
        <v>19</v>
      </c>
      <c r="E49" s="221"/>
      <c r="F49" s="225"/>
      <c r="G49" s="144" t="s">
        <v>1028</v>
      </c>
      <c r="H49" s="137" t="s">
        <v>1116</v>
      </c>
      <c r="I49" s="137" t="s">
        <v>1117</v>
      </c>
      <c r="J49" s="228" t="s">
        <v>1105</v>
      </c>
      <c r="K49" s="296" t="s">
        <v>276</v>
      </c>
      <c r="L49" s="33"/>
    </row>
    <row r="50" spans="1:12" ht="22.5" customHeight="1" x14ac:dyDescent="0.3">
      <c r="A50" s="544" t="s">
        <v>125</v>
      </c>
      <c r="B50" s="233" t="s">
        <v>1069</v>
      </c>
      <c r="C50" s="234">
        <v>16072</v>
      </c>
      <c r="D50" s="149" t="s">
        <v>13</v>
      </c>
      <c r="E50" s="221"/>
      <c r="F50" s="232"/>
      <c r="G50" s="144" t="s">
        <v>1028</v>
      </c>
      <c r="H50" s="137" t="s">
        <v>1116</v>
      </c>
      <c r="I50" s="137" t="s">
        <v>1117</v>
      </c>
      <c r="J50" s="228" t="s">
        <v>1105</v>
      </c>
      <c r="K50" s="294" t="s">
        <v>1493</v>
      </c>
      <c r="L50" s="33"/>
    </row>
    <row r="51" spans="1:12" ht="22.5" customHeight="1" x14ac:dyDescent="0.3">
      <c r="A51" s="141" t="s">
        <v>129</v>
      </c>
      <c r="B51" s="233" t="s">
        <v>1110</v>
      </c>
      <c r="C51" s="234">
        <v>14977</v>
      </c>
      <c r="D51" s="197" t="s">
        <v>19</v>
      </c>
      <c r="E51" s="221"/>
      <c r="F51" s="232"/>
      <c r="G51" s="144" t="s">
        <v>1028</v>
      </c>
      <c r="H51" s="137" t="s">
        <v>1116</v>
      </c>
      <c r="I51" s="137" t="s">
        <v>1117</v>
      </c>
      <c r="J51" s="228" t="s">
        <v>1105</v>
      </c>
      <c r="K51" s="296" t="s">
        <v>565</v>
      </c>
      <c r="L51" s="33"/>
    </row>
    <row r="52" spans="1:12" ht="22.5" customHeight="1" x14ac:dyDescent="0.3">
      <c r="A52" s="544" t="s">
        <v>130</v>
      </c>
      <c r="B52" s="233" t="s">
        <v>1111</v>
      </c>
      <c r="C52" s="234">
        <v>14977</v>
      </c>
      <c r="D52" s="149" t="s">
        <v>13</v>
      </c>
      <c r="E52" s="221"/>
      <c r="F52" s="225"/>
      <c r="G52" s="144" t="s">
        <v>1028</v>
      </c>
      <c r="H52" s="137" t="s">
        <v>1116</v>
      </c>
      <c r="I52" s="137" t="s">
        <v>1117</v>
      </c>
      <c r="J52" s="228" t="s">
        <v>1105</v>
      </c>
      <c r="K52" s="294" t="s">
        <v>1494</v>
      </c>
      <c r="L52" s="33"/>
    </row>
    <row r="53" spans="1:12" ht="22.5" customHeight="1" x14ac:dyDescent="0.3">
      <c r="A53" s="141" t="s">
        <v>133</v>
      </c>
      <c r="B53" s="210" t="s">
        <v>1495</v>
      </c>
      <c r="C53" s="211" t="s">
        <v>652</v>
      </c>
      <c r="D53" s="149" t="s">
        <v>13</v>
      </c>
      <c r="E53" s="221"/>
      <c r="F53" s="225"/>
      <c r="G53" s="144" t="s">
        <v>1028</v>
      </c>
      <c r="H53" s="137" t="s">
        <v>1116</v>
      </c>
      <c r="I53" s="137" t="s">
        <v>1117</v>
      </c>
      <c r="J53" s="211" t="s">
        <v>1032</v>
      </c>
      <c r="K53" s="262" t="s">
        <v>1496</v>
      </c>
      <c r="L53" s="33"/>
    </row>
    <row r="54" spans="1:12" ht="22.5" customHeight="1" x14ac:dyDescent="0.3">
      <c r="A54" s="544" t="s">
        <v>134</v>
      </c>
      <c r="B54" s="210" t="s">
        <v>1497</v>
      </c>
      <c r="C54" s="211" t="s">
        <v>453</v>
      </c>
      <c r="D54" s="149" t="s">
        <v>13</v>
      </c>
      <c r="E54" s="221"/>
      <c r="F54" s="225"/>
      <c r="G54" s="144" t="s">
        <v>1028</v>
      </c>
      <c r="H54" s="137" t="s">
        <v>1116</v>
      </c>
      <c r="I54" s="137" t="s">
        <v>1117</v>
      </c>
      <c r="J54" s="211" t="s">
        <v>1032</v>
      </c>
      <c r="K54" s="262" t="s">
        <v>344</v>
      </c>
      <c r="L54" s="33"/>
    </row>
    <row r="55" spans="1:12" ht="22.5" customHeight="1" x14ac:dyDescent="0.3">
      <c r="A55" s="141" t="s">
        <v>135</v>
      </c>
      <c r="B55" s="210" t="s">
        <v>1498</v>
      </c>
      <c r="C55" s="211" t="s">
        <v>605</v>
      </c>
      <c r="D55" s="149" t="s">
        <v>13</v>
      </c>
      <c r="E55" s="221"/>
      <c r="F55" s="225"/>
      <c r="G55" s="144" t="s">
        <v>1028</v>
      </c>
      <c r="H55" s="137" t="s">
        <v>1116</v>
      </c>
      <c r="I55" s="137" t="s">
        <v>1117</v>
      </c>
      <c r="J55" s="211" t="s">
        <v>1032</v>
      </c>
      <c r="K55" s="202" t="s">
        <v>1499</v>
      </c>
      <c r="L55" s="33"/>
    </row>
    <row r="56" spans="1:12" ht="22.5" customHeight="1" x14ac:dyDescent="0.3">
      <c r="A56" s="544" t="s">
        <v>136</v>
      </c>
      <c r="B56" s="210" t="s">
        <v>1500</v>
      </c>
      <c r="C56" s="211" t="s">
        <v>600</v>
      </c>
      <c r="D56" s="149" t="s">
        <v>13</v>
      </c>
      <c r="E56" s="221"/>
      <c r="F56" s="225"/>
      <c r="G56" s="144" t="s">
        <v>1028</v>
      </c>
      <c r="H56" s="137" t="s">
        <v>1116</v>
      </c>
      <c r="I56" s="137" t="s">
        <v>1117</v>
      </c>
      <c r="J56" s="211" t="s">
        <v>1032</v>
      </c>
      <c r="K56" s="202" t="s">
        <v>1499</v>
      </c>
      <c r="L56" s="33"/>
    </row>
    <row r="57" spans="1:12" ht="22.5" customHeight="1" x14ac:dyDescent="0.3">
      <c r="A57" s="141" t="s">
        <v>137</v>
      </c>
      <c r="B57" s="195" t="s">
        <v>1033</v>
      </c>
      <c r="C57" s="196">
        <v>14251</v>
      </c>
      <c r="D57" s="149" t="s">
        <v>13</v>
      </c>
      <c r="E57" s="198"/>
      <c r="F57" s="238" t="s">
        <v>1034</v>
      </c>
      <c r="G57" s="144" t="s">
        <v>1028</v>
      </c>
      <c r="H57" s="137" t="s">
        <v>1116</v>
      </c>
      <c r="I57" s="137" t="s">
        <v>1117</v>
      </c>
      <c r="J57" s="545" t="s">
        <v>1032</v>
      </c>
      <c r="K57" s="297" t="s">
        <v>1378</v>
      </c>
      <c r="L57" s="33"/>
    </row>
    <row r="58" spans="1:12" ht="22.5" customHeight="1" x14ac:dyDescent="0.3">
      <c r="A58" s="544" t="s">
        <v>140</v>
      </c>
      <c r="B58" s="222" t="s">
        <v>1035</v>
      </c>
      <c r="C58" s="222">
        <v>1938</v>
      </c>
      <c r="D58" s="149" t="s">
        <v>13</v>
      </c>
      <c r="E58" s="239"/>
      <c r="F58" s="225"/>
      <c r="G58" s="144" t="s">
        <v>1028</v>
      </c>
      <c r="H58" s="137" t="s">
        <v>1116</v>
      </c>
      <c r="I58" s="137" t="s">
        <v>1117</v>
      </c>
      <c r="J58" s="224" t="s">
        <v>95</v>
      </c>
      <c r="K58" s="297" t="s">
        <v>276</v>
      </c>
      <c r="L58" s="33"/>
    </row>
    <row r="59" spans="1:12" ht="22.5" customHeight="1" x14ac:dyDescent="0.3">
      <c r="A59" s="141" t="s">
        <v>141</v>
      </c>
      <c r="B59" s="222" t="s">
        <v>1036</v>
      </c>
      <c r="C59" s="222">
        <v>1934</v>
      </c>
      <c r="D59" s="149" t="s">
        <v>13</v>
      </c>
      <c r="E59" s="239"/>
      <c r="F59" s="225"/>
      <c r="G59" s="144" t="s">
        <v>1028</v>
      </c>
      <c r="H59" s="137" t="s">
        <v>1116</v>
      </c>
      <c r="I59" s="137" t="s">
        <v>1117</v>
      </c>
      <c r="J59" s="224" t="s">
        <v>95</v>
      </c>
      <c r="K59" s="297" t="s">
        <v>276</v>
      </c>
      <c r="L59" s="33"/>
    </row>
    <row r="60" spans="1:12" ht="22.5" customHeight="1" x14ac:dyDescent="0.3">
      <c r="A60" s="544" t="s">
        <v>145</v>
      </c>
      <c r="B60" s="222" t="s">
        <v>1037</v>
      </c>
      <c r="C60" s="222">
        <v>1934</v>
      </c>
      <c r="D60" s="149" t="s">
        <v>13</v>
      </c>
      <c r="E60" s="239"/>
      <c r="F60" s="225"/>
      <c r="G60" s="144" t="s">
        <v>1028</v>
      </c>
      <c r="H60" s="137" t="s">
        <v>1116</v>
      </c>
      <c r="I60" s="137" t="s">
        <v>1117</v>
      </c>
      <c r="J60" s="224" t="s">
        <v>95</v>
      </c>
      <c r="K60" s="297" t="s">
        <v>276</v>
      </c>
      <c r="L60" s="33"/>
    </row>
    <row r="61" spans="1:12" ht="22.5" customHeight="1" x14ac:dyDescent="0.3">
      <c r="A61" s="141" t="s">
        <v>146</v>
      </c>
      <c r="B61" s="222" t="s">
        <v>1038</v>
      </c>
      <c r="C61" s="222">
        <v>1942</v>
      </c>
      <c r="D61" s="197" t="s">
        <v>19</v>
      </c>
      <c r="E61" s="240"/>
      <c r="F61" s="232"/>
      <c r="G61" s="144" t="s">
        <v>1028</v>
      </c>
      <c r="H61" s="137" t="s">
        <v>1116</v>
      </c>
      <c r="I61" s="137" t="s">
        <v>1117</v>
      </c>
      <c r="J61" s="224" t="s">
        <v>95</v>
      </c>
      <c r="K61" s="297" t="s">
        <v>276</v>
      </c>
      <c r="L61" s="33"/>
    </row>
    <row r="62" spans="1:12" ht="22.5" customHeight="1" x14ac:dyDescent="0.3">
      <c r="A62" s="544" t="s">
        <v>147</v>
      </c>
      <c r="B62" s="222" t="s">
        <v>1039</v>
      </c>
      <c r="C62" s="222">
        <v>1950</v>
      </c>
      <c r="D62" s="197" t="s">
        <v>19</v>
      </c>
      <c r="E62" s="241"/>
      <c r="F62" s="225"/>
      <c r="G62" s="144" t="s">
        <v>1028</v>
      </c>
      <c r="H62" s="137" t="s">
        <v>1116</v>
      </c>
      <c r="I62" s="137" t="s">
        <v>1117</v>
      </c>
      <c r="J62" s="224" t="s">
        <v>95</v>
      </c>
      <c r="K62" s="297" t="s">
        <v>276</v>
      </c>
      <c r="L62" s="33"/>
    </row>
    <row r="63" spans="1:12" ht="22.5" customHeight="1" x14ac:dyDescent="0.3">
      <c r="A63" s="141" t="s">
        <v>148</v>
      </c>
      <c r="B63" s="222" t="s">
        <v>1040</v>
      </c>
      <c r="C63" s="222">
        <v>1938</v>
      </c>
      <c r="D63" s="197" t="s">
        <v>19</v>
      </c>
      <c r="E63" s="239"/>
      <c r="F63" s="232"/>
      <c r="G63" s="144" t="s">
        <v>1028</v>
      </c>
      <c r="H63" s="137" t="s">
        <v>1116</v>
      </c>
      <c r="I63" s="137" t="s">
        <v>1117</v>
      </c>
      <c r="J63" s="224" t="s">
        <v>95</v>
      </c>
      <c r="K63" s="297" t="s">
        <v>276</v>
      </c>
      <c r="L63" s="33"/>
    </row>
    <row r="64" spans="1:12" ht="22.5" customHeight="1" x14ac:dyDescent="0.3">
      <c r="A64" s="544" t="s">
        <v>151</v>
      </c>
      <c r="B64" s="222" t="s">
        <v>1041</v>
      </c>
      <c r="C64" s="222">
        <v>1957</v>
      </c>
      <c r="D64" s="197" t="s">
        <v>19</v>
      </c>
      <c r="E64" s="239"/>
      <c r="F64" s="225"/>
      <c r="G64" s="144" t="s">
        <v>1028</v>
      </c>
      <c r="H64" s="137" t="s">
        <v>1116</v>
      </c>
      <c r="I64" s="137" t="s">
        <v>1117</v>
      </c>
      <c r="J64" s="224" t="s">
        <v>95</v>
      </c>
      <c r="K64" s="297" t="s">
        <v>276</v>
      </c>
      <c r="L64" s="33"/>
    </row>
    <row r="65" spans="1:12" ht="22.5" customHeight="1" x14ac:dyDescent="0.3">
      <c r="A65" s="141" t="s">
        <v>155</v>
      </c>
      <c r="B65" s="222" t="s">
        <v>1043</v>
      </c>
      <c r="C65" s="222">
        <v>1934</v>
      </c>
      <c r="D65" s="149" t="s">
        <v>13</v>
      </c>
      <c r="E65" s="239"/>
      <c r="F65" s="225"/>
      <c r="G65" s="144" t="s">
        <v>1028</v>
      </c>
      <c r="H65" s="137" t="s">
        <v>1116</v>
      </c>
      <c r="I65" s="137" t="s">
        <v>1117</v>
      </c>
      <c r="J65" s="224" t="s">
        <v>95</v>
      </c>
      <c r="K65" s="297" t="s">
        <v>276</v>
      </c>
      <c r="L65" s="33"/>
    </row>
    <row r="66" spans="1:12" ht="22.5" customHeight="1" x14ac:dyDescent="0.3">
      <c r="A66" s="544" t="s">
        <v>156</v>
      </c>
      <c r="B66" s="222" t="s">
        <v>1044</v>
      </c>
      <c r="C66" s="222">
        <v>1938</v>
      </c>
      <c r="D66" s="197" t="s">
        <v>19</v>
      </c>
      <c r="E66" s="239"/>
      <c r="F66" s="225"/>
      <c r="G66" s="144" t="s">
        <v>1028</v>
      </c>
      <c r="H66" s="137" t="s">
        <v>1116</v>
      </c>
      <c r="I66" s="137" t="s">
        <v>1117</v>
      </c>
      <c r="J66" s="224" t="s">
        <v>95</v>
      </c>
      <c r="K66" s="297" t="s">
        <v>276</v>
      </c>
      <c r="L66" s="33"/>
    </row>
    <row r="67" spans="1:12" ht="22.5" customHeight="1" x14ac:dyDescent="0.3">
      <c r="A67" s="141" t="s">
        <v>157</v>
      </c>
      <c r="B67" s="222" t="s">
        <v>1046</v>
      </c>
      <c r="C67" s="222">
        <v>1950</v>
      </c>
      <c r="D67" s="197" t="s">
        <v>19</v>
      </c>
      <c r="E67" s="199"/>
      <c r="F67" s="232"/>
      <c r="G67" s="144" t="s">
        <v>1028</v>
      </c>
      <c r="H67" s="137" t="s">
        <v>1116</v>
      </c>
      <c r="I67" s="137" t="s">
        <v>1117</v>
      </c>
      <c r="J67" s="224" t="s">
        <v>1045</v>
      </c>
      <c r="K67" s="297" t="s">
        <v>276</v>
      </c>
      <c r="L67" s="33"/>
    </row>
    <row r="68" spans="1:12" ht="22.5" customHeight="1" x14ac:dyDescent="0.3">
      <c r="A68" s="544" t="s">
        <v>158</v>
      </c>
      <c r="B68" s="222" t="s">
        <v>1047</v>
      </c>
      <c r="C68" s="222">
        <v>1940</v>
      </c>
      <c r="D68" s="197" t="s">
        <v>19</v>
      </c>
      <c r="E68" s="199"/>
      <c r="F68" s="232"/>
      <c r="G68" s="144" t="s">
        <v>1028</v>
      </c>
      <c r="H68" s="137" t="s">
        <v>1116</v>
      </c>
      <c r="I68" s="137" t="s">
        <v>1117</v>
      </c>
      <c r="J68" s="224" t="s">
        <v>1045</v>
      </c>
      <c r="K68" s="297" t="s">
        <v>1378</v>
      </c>
      <c r="L68" s="33"/>
    </row>
    <row r="69" spans="1:12" ht="22.5" customHeight="1" x14ac:dyDescent="0.3">
      <c r="A69" s="141" t="s">
        <v>162</v>
      </c>
      <c r="B69" s="222" t="s">
        <v>1048</v>
      </c>
      <c r="C69" s="222">
        <v>1940</v>
      </c>
      <c r="D69" s="149" t="s">
        <v>13</v>
      </c>
      <c r="E69" s="199"/>
      <c r="F69" s="225"/>
      <c r="G69" s="144" t="s">
        <v>1028</v>
      </c>
      <c r="H69" s="137" t="s">
        <v>1116</v>
      </c>
      <c r="I69" s="137" t="s">
        <v>1117</v>
      </c>
      <c r="J69" s="224" t="s">
        <v>1045</v>
      </c>
      <c r="K69" s="297" t="s">
        <v>1378</v>
      </c>
      <c r="L69" s="33"/>
    </row>
    <row r="70" spans="1:12" ht="22.5" customHeight="1" x14ac:dyDescent="0.3">
      <c r="A70" s="544" t="s">
        <v>163</v>
      </c>
      <c r="B70" s="222" t="s">
        <v>1049</v>
      </c>
      <c r="C70" s="222">
        <v>1950</v>
      </c>
      <c r="D70" s="149" t="s">
        <v>13</v>
      </c>
      <c r="E70" s="199"/>
      <c r="F70" s="232"/>
      <c r="G70" s="144" t="s">
        <v>1028</v>
      </c>
      <c r="H70" s="137" t="s">
        <v>1116</v>
      </c>
      <c r="I70" s="137" t="s">
        <v>1117</v>
      </c>
      <c r="J70" s="224" t="s">
        <v>1045</v>
      </c>
      <c r="K70" s="297" t="s">
        <v>1378</v>
      </c>
      <c r="L70" s="33"/>
    </row>
    <row r="71" spans="1:12" ht="22.5" customHeight="1" x14ac:dyDescent="0.3">
      <c r="A71" s="141" t="s">
        <v>166</v>
      </c>
      <c r="B71" s="222" t="s">
        <v>1051</v>
      </c>
      <c r="C71" s="222">
        <v>1983</v>
      </c>
      <c r="D71" s="149" t="s">
        <v>13</v>
      </c>
      <c r="E71" s="201"/>
      <c r="F71" s="230"/>
      <c r="G71" s="144" t="s">
        <v>1028</v>
      </c>
      <c r="H71" s="137" t="s">
        <v>1116</v>
      </c>
      <c r="I71" s="137" t="s">
        <v>1117</v>
      </c>
      <c r="J71" s="224" t="s">
        <v>1050</v>
      </c>
      <c r="K71" s="297"/>
      <c r="L71" s="33"/>
    </row>
    <row r="72" spans="1:12" ht="22.5" customHeight="1" x14ac:dyDescent="0.3">
      <c r="A72" s="544" t="s">
        <v>170</v>
      </c>
      <c r="B72" s="222" t="s">
        <v>1042</v>
      </c>
      <c r="C72" s="222">
        <v>1987</v>
      </c>
      <c r="D72" s="149" t="s">
        <v>13</v>
      </c>
      <c r="E72" s="201"/>
      <c r="F72" s="229"/>
      <c r="G72" s="144" t="s">
        <v>1028</v>
      </c>
      <c r="H72" s="137" t="s">
        <v>1116</v>
      </c>
      <c r="I72" s="137" t="s">
        <v>1117</v>
      </c>
      <c r="J72" s="224" t="s">
        <v>1050</v>
      </c>
      <c r="K72" s="297"/>
      <c r="L72" s="33"/>
    </row>
    <row r="73" spans="1:12" ht="22.5" customHeight="1" x14ac:dyDescent="0.3">
      <c r="A73" s="141" t="s">
        <v>171</v>
      </c>
      <c r="B73" s="222" t="s">
        <v>1052</v>
      </c>
      <c r="C73" s="222">
        <v>1985</v>
      </c>
      <c r="D73" s="149" t="s">
        <v>13</v>
      </c>
      <c r="E73" s="201"/>
      <c r="F73" s="229"/>
      <c r="G73" s="144" t="s">
        <v>1028</v>
      </c>
      <c r="H73" s="137" t="s">
        <v>1116</v>
      </c>
      <c r="I73" s="137" t="s">
        <v>1117</v>
      </c>
      <c r="J73" s="224" t="s">
        <v>1050</v>
      </c>
      <c r="K73" s="297"/>
      <c r="L73" s="33"/>
    </row>
    <row r="74" spans="1:12" ht="22.5" customHeight="1" x14ac:dyDescent="0.3">
      <c r="A74" s="544" t="s">
        <v>175</v>
      </c>
      <c r="B74" s="222" t="s">
        <v>1053</v>
      </c>
      <c r="C74" s="222">
        <v>1984</v>
      </c>
      <c r="D74" s="149" t="s">
        <v>13</v>
      </c>
      <c r="E74" s="201"/>
      <c r="F74" s="229"/>
      <c r="G74" s="144" t="s">
        <v>1028</v>
      </c>
      <c r="H74" s="137" t="s">
        <v>1116</v>
      </c>
      <c r="I74" s="137" t="s">
        <v>1117</v>
      </c>
      <c r="J74" s="224" t="s">
        <v>1050</v>
      </c>
      <c r="K74" s="297"/>
      <c r="L74" s="33"/>
    </row>
    <row r="75" spans="1:12" ht="22.5" customHeight="1" x14ac:dyDescent="0.3">
      <c r="A75" s="141" t="s">
        <v>176</v>
      </c>
      <c r="B75" s="222" t="s">
        <v>1054</v>
      </c>
      <c r="C75" s="222">
        <v>1966</v>
      </c>
      <c r="D75" s="149" t="s">
        <v>13</v>
      </c>
      <c r="E75" s="201"/>
      <c r="F75" s="229"/>
      <c r="G75" s="144" t="s">
        <v>1028</v>
      </c>
      <c r="H75" s="137" t="s">
        <v>1116</v>
      </c>
      <c r="I75" s="137" t="s">
        <v>1117</v>
      </c>
      <c r="J75" s="224" t="s">
        <v>1050</v>
      </c>
      <c r="K75" s="297"/>
      <c r="L75" s="33"/>
    </row>
    <row r="76" spans="1:12" ht="22.5" customHeight="1" x14ac:dyDescent="0.3">
      <c r="A76" s="544" t="s">
        <v>179</v>
      </c>
      <c r="B76" s="222" t="s">
        <v>1055</v>
      </c>
      <c r="C76" s="222">
        <v>1952</v>
      </c>
      <c r="D76" s="197" t="s">
        <v>19</v>
      </c>
      <c r="E76" s="199"/>
      <c r="F76" s="229"/>
      <c r="G76" s="144" t="s">
        <v>1028</v>
      </c>
      <c r="H76" s="137" t="s">
        <v>1116</v>
      </c>
      <c r="I76" s="137" t="s">
        <v>1117</v>
      </c>
      <c r="J76" s="224" t="s">
        <v>1050</v>
      </c>
      <c r="K76" s="297" t="s">
        <v>1502</v>
      </c>
      <c r="L76" s="33"/>
    </row>
    <row r="77" spans="1:12" ht="22.5" customHeight="1" x14ac:dyDescent="0.3">
      <c r="A77" s="141" t="s">
        <v>180</v>
      </c>
      <c r="B77" s="222" t="s">
        <v>1056</v>
      </c>
      <c r="C77" s="222">
        <v>1966</v>
      </c>
      <c r="D77" s="149" t="s">
        <v>13</v>
      </c>
      <c r="E77" s="199"/>
      <c r="F77" s="242"/>
      <c r="G77" s="144" t="s">
        <v>1028</v>
      </c>
      <c r="H77" s="137" t="s">
        <v>1116</v>
      </c>
      <c r="I77" s="137" t="s">
        <v>1117</v>
      </c>
      <c r="J77" s="545" t="s">
        <v>1050</v>
      </c>
      <c r="K77" s="298"/>
      <c r="L77" s="33"/>
    </row>
    <row r="78" spans="1:12" ht="22.5" customHeight="1" x14ac:dyDescent="0.3">
      <c r="A78" s="544" t="s">
        <v>181</v>
      </c>
      <c r="B78" s="222" t="s">
        <v>1057</v>
      </c>
      <c r="C78" s="222">
        <v>1949</v>
      </c>
      <c r="D78" s="197" t="s">
        <v>19</v>
      </c>
      <c r="E78" s="198"/>
      <c r="F78" s="242"/>
      <c r="G78" s="144" t="s">
        <v>1028</v>
      </c>
      <c r="H78" s="137" t="s">
        <v>1116</v>
      </c>
      <c r="I78" s="137" t="s">
        <v>1117</v>
      </c>
      <c r="J78" s="545" t="s">
        <v>1050</v>
      </c>
      <c r="K78" s="298" t="s">
        <v>1501</v>
      </c>
      <c r="L78" s="33"/>
    </row>
    <row r="79" spans="1:12" ht="22.5" customHeight="1" x14ac:dyDescent="0.3">
      <c r="A79" s="141" t="s">
        <v>184</v>
      </c>
      <c r="B79" s="222" t="s">
        <v>1058</v>
      </c>
      <c r="C79" s="222">
        <v>1934</v>
      </c>
      <c r="D79" s="197" t="s">
        <v>19</v>
      </c>
      <c r="E79" s="199"/>
      <c r="F79" s="242"/>
      <c r="G79" s="144" t="s">
        <v>1028</v>
      </c>
      <c r="H79" s="137" t="s">
        <v>1116</v>
      </c>
      <c r="I79" s="137" t="s">
        <v>1117</v>
      </c>
      <c r="J79" s="545" t="s">
        <v>1050</v>
      </c>
      <c r="K79" s="298" t="s">
        <v>276</v>
      </c>
      <c r="L79" s="33"/>
    </row>
    <row r="80" spans="1:12" ht="22.5" customHeight="1" x14ac:dyDescent="0.3">
      <c r="A80" s="544" t="s">
        <v>187</v>
      </c>
      <c r="B80" s="222" t="s">
        <v>1062</v>
      </c>
      <c r="C80" s="222">
        <v>1961</v>
      </c>
      <c r="D80" s="197" t="s">
        <v>19</v>
      </c>
      <c r="E80" s="199"/>
      <c r="F80" s="242"/>
      <c r="G80" s="144" t="s">
        <v>1028</v>
      </c>
      <c r="H80" s="137" t="s">
        <v>1116</v>
      </c>
      <c r="I80" s="137" t="s">
        <v>1117</v>
      </c>
      <c r="J80" s="545" t="s">
        <v>1031</v>
      </c>
      <c r="K80" s="298"/>
      <c r="L80" s="33"/>
    </row>
    <row r="81" spans="1:12" ht="22.5" customHeight="1" x14ac:dyDescent="0.3">
      <c r="A81" s="141" t="s">
        <v>191</v>
      </c>
      <c r="B81" s="222" t="s">
        <v>1063</v>
      </c>
      <c r="C81" s="222">
        <v>1939</v>
      </c>
      <c r="D81" s="197" t="s">
        <v>19</v>
      </c>
      <c r="E81" s="199"/>
      <c r="F81" s="242"/>
      <c r="G81" s="144" t="s">
        <v>1028</v>
      </c>
      <c r="H81" s="137" t="s">
        <v>1116</v>
      </c>
      <c r="I81" s="137" t="s">
        <v>1117</v>
      </c>
      <c r="J81" s="545" t="s">
        <v>1031</v>
      </c>
      <c r="K81" s="298" t="s">
        <v>276</v>
      </c>
      <c r="L81" s="33"/>
    </row>
    <row r="82" spans="1:12" ht="22.5" customHeight="1" x14ac:dyDescent="0.3">
      <c r="A82" s="544" t="s">
        <v>193</v>
      </c>
      <c r="B82" s="222" t="s">
        <v>1064</v>
      </c>
      <c r="C82" s="222">
        <v>1939</v>
      </c>
      <c r="D82" s="197" t="s">
        <v>19</v>
      </c>
      <c r="E82" s="199"/>
      <c r="F82" s="242"/>
      <c r="G82" s="144" t="s">
        <v>1028</v>
      </c>
      <c r="H82" s="137" t="s">
        <v>1116</v>
      </c>
      <c r="I82" s="137" t="s">
        <v>1117</v>
      </c>
      <c r="J82" s="545" t="s">
        <v>1031</v>
      </c>
      <c r="K82" s="298" t="s">
        <v>276</v>
      </c>
      <c r="L82" s="33"/>
    </row>
    <row r="83" spans="1:12" ht="22.5" customHeight="1" x14ac:dyDescent="0.3">
      <c r="A83" s="141" t="s">
        <v>194</v>
      </c>
      <c r="B83" s="222" t="s">
        <v>1065</v>
      </c>
      <c r="C83" s="222">
        <v>1941</v>
      </c>
      <c r="D83" s="149" t="s">
        <v>13</v>
      </c>
      <c r="E83" s="199"/>
      <c r="F83" s="243"/>
      <c r="G83" s="144" t="s">
        <v>1028</v>
      </c>
      <c r="H83" s="137" t="s">
        <v>1116</v>
      </c>
      <c r="I83" s="137" t="s">
        <v>1117</v>
      </c>
      <c r="J83" s="545" t="s">
        <v>1031</v>
      </c>
      <c r="K83" s="298" t="s">
        <v>276</v>
      </c>
      <c r="L83" s="33"/>
    </row>
    <row r="84" spans="1:12" ht="22.5" customHeight="1" x14ac:dyDescent="0.3">
      <c r="A84" s="544" t="s">
        <v>196</v>
      </c>
      <c r="B84" s="222" t="s">
        <v>1066</v>
      </c>
      <c r="C84" s="222">
        <v>1972</v>
      </c>
      <c r="D84" s="149" t="s">
        <v>13</v>
      </c>
      <c r="E84" s="199"/>
      <c r="F84" s="244"/>
      <c r="G84" s="144" t="s">
        <v>1028</v>
      </c>
      <c r="H84" s="137" t="s">
        <v>1116</v>
      </c>
      <c r="I84" s="137" t="s">
        <v>1117</v>
      </c>
      <c r="J84" s="545" t="s">
        <v>1031</v>
      </c>
      <c r="K84" s="298"/>
      <c r="L84" s="33"/>
    </row>
    <row r="85" spans="1:12" ht="22.5" customHeight="1" x14ac:dyDescent="0.3">
      <c r="A85" s="141" t="s">
        <v>198</v>
      </c>
      <c r="B85" s="222" t="s">
        <v>1067</v>
      </c>
      <c r="C85" s="222">
        <v>1970</v>
      </c>
      <c r="D85" s="149" t="s">
        <v>13</v>
      </c>
      <c r="E85" s="198"/>
      <c r="F85" s="242"/>
      <c r="G85" s="144" t="s">
        <v>1028</v>
      </c>
      <c r="H85" s="137" t="s">
        <v>1116</v>
      </c>
      <c r="I85" s="137" t="s">
        <v>1117</v>
      </c>
      <c r="J85" s="545" t="s">
        <v>1031</v>
      </c>
      <c r="K85" s="298"/>
      <c r="L85" s="33"/>
    </row>
    <row r="86" spans="1:12" ht="22.5" customHeight="1" x14ac:dyDescent="0.3">
      <c r="A86" s="544" t="s">
        <v>202</v>
      </c>
      <c r="B86" s="226" t="s">
        <v>1070</v>
      </c>
      <c r="C86" s="226">
        <v>1992</v>
      </c>
      <c r="D86" s="149" t="s">
        <v>13</v>
      </c>
      <c r="E86" s="199"/>
      <c r="F86" s="245"/>
      <c r="G86" s="144" t="s">
        <v>1028</v>
      </c>
      <c r="H86" s="137" t="s">
        <v>1116</v>
      </c>
      <c r="I86" s="137" t="s">
        <v>1117</v>
      </c>
      <c r="J86" s="228" t="s">
        <v>144</v>
      </c>
      <c r="K86" s="298"/>
      <c r="L86" s="33"/>
    </row>
    <row r="87" spans="1:12" ht="22.5" customHeight="1" x14ac:dyDescent="0.3">
      <c r="A87" s="141" t="s">
        <v>206</v>
      </c>
      <c r="B87" s="226" t="s">
        <v>1074</v>
      </c>
      <c r="C87" s="226">
        <v>1942</v>
      </c>
      <c r="D87" s="197" t="s">
        <v>19</v>
      </c>
      <c r="E87" s="198"/>
      <c r="F87" s="43"/>
      <c r="G87" s="144" t="s">
        <v>1028</v>
      </c>
      <c r="H87" s="137" t="s">
        <v>1116</v>
      </c>
      <c r="I87" s="137" t="s">
        <v>1117</v>
      </c>
      <c r="J87" s="228" t="s">
        <v>144</v>
      </c>
      <c r="K87" s="298"/>
      <c r="L87" s="33"/>
    </row>
    <row r="88" spans="1:12" ht="22.5" customHeight="1" x14ac:dyDescent="0.3">
      <c r="A88" s="544" t="s">
        <v>207</v>
      </c>
      <c r="B88" s="233" t="s">
        <v>1092</v>
      </c>
      <c r="C88" s="234">
        <v>12462</v>
      </c>
      <c r="D88" s="149" t="s">
        <v>13</v>
      </c>
      <c r="E88" s="235" t="s">
        <v>1093</v>
      </c>
      <c r="F88" s="149"/>
      <c r="G88" s="144" t="s">
        <v>1028</v>
      </c>
      <c r="H88" s="137" t="s">
        <v>1116</v>
      </c>
      <c r="I88" s="137" t="s">
        <v>1117</v>
      </c>
      <c r="J88" s="236" t="s">
        <v>1089</v>
      </c>
      <c r="K88" s="297" t="s">
        <v>276</v>
      </c>
      <c r="L88" s="33"/>
    </row>
    <row r="89" spans="1:12" ht="22.5" customHeight="1" x14ac:dyDescent="0.3">
      <c r="A89" s="141" t="s">
        <v>213</v>
      </c>
      <c r="B89" s="233" t="s">
        <v>1094</v>
      </c>
      <c r="C89" s="234">
        <v>14246</v>
      </c>
      <c r="D89" s="197" t="s">
        <v>19</v>
      </c>
      <c r="E89" s="235" t="s">
        <v>1093</v>
      </c>
      <c r="F89" s="149"/>
      <c r="G89" s="144" t="s">
        <v>1028</v>
      </c>
      <c r="H89" s="137" t="s">
        <v>1116</v>
      </c>
      <c r="I89" s="137" t="s">
        <v>1117</v>
      </c>
      <c r="J89" s="236" t="s">
        <v>1089</v>
      </c>
      <c r="K89" s="297" t="s">
        <v>276</v>
      </c>
      <c r="L89" s="33"/>
    </row>
    <row r="90" spans="1:12" ht="22.5" customHeight="1" x14ac:dyDescent="0.3">
      <c r="A90" s="544" t="s">
        <v>217</v>
      </c>
      <c r="B90" s="233" t="s">
        <v>728</v>
      </c>
      <c r="C90" s="234">
        <v>23136</v>
      </c>
      <c r="D90" s="149" t="s">
        <v>13</v>
      </c>
      <c r="E90" s="235" t="s">
        <v>1095</v>
      </c>
      <c r="F90" s="149"/>
      <c r="G90" s="144" t="s">
        <v>1028</v>
      </c>
      <c r="H90" s="137" t="s">
        <v>1116</v>
      </c>
      <c r="I90" s="137" t="s">
        <v>1117</v>
      </c>
      <c r="J90" s="236" t="s">
        <v>1089</v>
      </c>
      <c r="K90" s="297" t="s">
        <v>1387</v>
      </c>
      <c r="L90" s="33"/>
    </row>
    <row r="91" spans="1:12" s="28" customFormat="1" ht="22.5" customHeight="1" x14ac:dyDescent="0.3">
      <c r="A91" s="141" t="s">
        <v>221</v>
      </c>
      <c r="B91" s="233" t="s">
        <v>1096</v>
      </c>
      <c r="C91" s="234">
        <v>19317</v>
      </c>
      <c r="D91" s="197" t="s">
        <v>19</v>
      </c>
      <c r="E91" s="235" t="s">
        <v>1097</v>
      </c>
      <c r="F91" s="149"/>
      <c r="G91" s="144" t="s">
        <v>1028</v>
      </c>
      <c r="H91" s="137" t="s">
        <v>1116</v>
      </c>
      <c r="I91" s="137" t="s">
        <v>1117</v>
      </c>
      <c r="J91" s="236" t="s">
        <v>1089</v>
      </c>
      <c r="K91" s="297" t="s">
        <v>1387</v>
      </c>
      <c r="L91" s="29"/>
    </row>
    <row r="92" spans="1:12" s="28" customFormat="1" ht="22.5" customHeight="1" x14ac:dyDescent="0.3">
      <c r="A92" s="544" t="s">
        <v>224</v>
      </c>
      <c r="B92" s="233" t="s">
        <v>1098</v>
      </c>
      <c r="C92" s="237" t="s">
        <v>1099</v>
      </c>
      <c r="D92" s="197" t="s">
        <v>19</v>
      </c>
      <c r="E92" s="235" t="s">
        <v>1100</v>
      </c>
      <c r="F92" s="149"/>
      <c r="G92" s="144" t="s">
        <v>1028</v>
      </c>
      <c r="H92" s="137" t="s">
        <v>1116</v>
      </c>
      <c r="I92" s="137" t="s">
        <v>1117</v>
      </c>
      <c r="J92" s="236" t="s">
        <v>1089</v>
      </c>
      <c r="K92" s="297"/>
      <c r="L92" s="29"/>
    </row>
    <row r="93" spans="1:12" s="28" customFormat="1" ht="22.5" customHeight="1" x14ac:dyDescent="0.3">
      <c r="A93" s="141" t="s">
        <v>230</v>
      </c>
      <c r="B93" s="233" t="s">
        <v>1101</v>
      </c>
      <c r="C93" s="234">
        <v>19820</v>
      </c>
      <c r="D93" s="197" t="s">
        <v>19</v>
      </c>
      <c r="E93" s="246"/>
      <c r="F93" s="149"/>
      <c r="G93" s="144" t="s">
        <v>1028</v>
      </c>
      <c r="H93" s="137" t="s">
        <v>1116</v>
      </c>
      <c r="I93" s="137" t="s">
        <v>1117</v>
      </c>
      <c r="J93" s="236" t="s">
        <v>1089</v>
      </c>
      <c r="K93" s="297"/>
      <c r="L93" s="29"/>
    </row>
    <row r="94" spans="1:12" s="28" customFormat="1" ht="22.5" customHeight="1" x14ac:dyDescent="0.3">
      <c r="A94" s="544" t="s">
        <v>234</v>
      </c>
      <c r="B94" s="233" t="s">
        <v>1503</v>
      </c>
      <c r="C94" s="228">
        <v>1938</v>
      </c>
      <c r="D94" s="197" t="s">
        <v>19</v>
      </c>
      <c r="E94" s="235" t="s">
        <v>1104</v>
      </c>
      <c r="F94" s="149"/>
      <c r="G94" s="144" t="s">
        <v>1028</v>
      </c>
      <c r="H94" s="137" t="s">
        <v>1116</v>
      </c>
      <c r="I94" s="137" t="s">
        <v>1117</v>
      </c>
      <c r="J94" s="236" t="s">
        <v>1089</v>
      </c>
      <c r="K94" s="297" t="s">
        <v>276</v>
      </c>
      <c r="L94" s="29"/>
    </row>
    <row r="95" spans="1:12" s="28" customFormat="1" ht="22.5" customHeight="1" x14ac:dyDescent="0.3">
      <c r="A95" s="141" t="s">
        <v>237</v>
      </c>
      <c r="B95" s="233" t="s">
        <v>1109</v>
      </c>
      <c r="C95" s="234">
        <v>16438</v>
      </c>
      <c r="D95" s="197" t="s">
        <v>19</v>
      </c>
      <c r="E95" s="235"/>
      <c r="F95" s="152"/>
      <c r="G95" s="144" t="s">
        <v>1028</v>
      </c>
      <c r="H95" s="137" t="s">
        <v>1116</v>
      </c>
      <c r="I95" s="137" t="s">
        <v>1117</v>
      </c>
      <c r="J95" s="228" t="s">
        <v>1105</v>
      </c>
      <c r="K95" s="297"/>
      <c r="L95" s="29"/>
    </row>
    <row r="96" spans="1:12" s="40" customFormat="1" ht="22.5" customHeight="1" x14ac:dyDescent="0.3">
      <c r="A96" s="544" t="s">
        <v>240</v>
      </c>
      <c r="B96" s="233" t="s">
        <v>1110</v>
      </c>
      <c r="C96" s="234">
        <v>14977</v>
      </c>
      <c r="D96" s="197" t="s">
        <v>19</v>
      </c>
      <c r="E96" s="235"/>
      <c r="F96" s="152"/>
      <c r="G96" s="144" t="s">
        <v>1028</v>
      </c>
      <c r="H96" s="137" t="s">
        <v>1116</v>
      </c>
      <c r="I96" s="137" t="s">
        <v>1117</v>
      </c>
      <c r="J96" s="228" t="s">
        <v>1105</v>
      </c>
      <c r="K96" s="297"/>
      <c r="L96" s="111"/>
    </row>
    <row r="97" spans="1:12" s="40" customFormat="1" ht="22.5" customHeight="1" x14ac:dyDescent="0.3">
      <c r="A97" s="141" t="s">
        <v>242</v>
      </c>
      <c r="B97" s="210" t="s">
        <v>1504</v>
      </c>
      <c r="C97" s="211" t="s">
        <v>1505</v>
      </c>
      <c r="D97" s="197" t="s">
        <v>19</v>
      </c>
      <c r="E97" s="212" t="s">
        <v>1506</v>
      </c>
      <c r="F97" s="152"/>
      <c r="G97" s="144" t="s">
        <v>1028</v>
      </c>
      <c r="H97" s="137" t="s">
        <v>1116</v>
      </c>
      <c r="I97" s="137" t="s">
        <v>1117</v>
      </c>
      <c r="J97" s="211" t="s">
        <v>244</v>
      </c>
      <c r="K97" s="297" t="s">
        <v>276</v>
      </c>
      <c r="L97" s="111"/>
    </row>
    <row r="98" spans="1:12" s="40" customFormat="1" ht="22.5" customHeight="1" x14ac:dyDescent="0.3">
      <c r="A98" s="544" t="s">
        <v>245</v>
      </c>
      <c r="B98" s="210" t="s">
        <v>1507</v>
      </c>
      <c r="C98" s="211" t="s">
        <v>1508</v>
      </c>
      <c r="D98" s="197" t="s">
        <v>19</v>
      </c>
      <c r="E98" s="212" t="s">
        <v>1509</v>
      </c>
      <c r="F98" s="152"/>
      <c r="G98" s="144" t="s">
        <v>1028</v>
      </c>
      <c r="H98" s="137" t="s">
        <v>1116</v>
      </c>
      <c r="I98" s="137" t="s">
        <v>1117</v>
      </c>
      <c r="J98" s="211" t="s">
        <v>244</v>
      </c>
      <c r="K98" s="297"/>
      <c r="L98" s="111"/>
    </row>
    <row r="99" spans="1:12" s="40" customFormat="1" ht="22.5" customHeight="1" x14ac:dyDescent="0.3">
      <c r="A99" s="141" t="s">
        <v>247</v>
      </c>
      <c r="B99" s="210" t="s">
        <v>1511</v>
      </c>
      <c r="C99" s="211" t="s">
        <v>1512</v>
      </c>
      <c r="D99" s="197" t="s">
        <v>19</v>
      </c>
      <c r="E99" s="214"/>
      <c r="F99" s="152"/>
      <c r="G99" s="144" t="s">
        <v>1028</v>
      </c>
      <c r="H99" s="137" t="s">
        <v>1116</v>
      </c>
      <c r="I99" s="137" t="s">
        <v>1117</v>
      </c>
      <c r="J99" s="211" t="s">
        <v>244</v>
      </c>
      <c r="K99" s="297"/>
      <c r="L99" s="111"/>
    </row>
    <row r="100" spans="1:12" s="40" customFormat="1" ht="22.5" customHeight="1" x14ac:dyDescent="0.3">
      <c r="A100" s="544" t="s">
        <v>248</v>
      </c>
      <c r="B100" s="210" t="s">
        <v>1128</v>
      </c>
      <c r="C100" s="211" t="s">
        <v>1513</v>
      </c>
      <c r="D100" s="197" t="s">
        <v>19</v>
      </c>
      <c r="E100" s="214"/>
      <c r="F100" s="152"/>
      <c r="G100" s="144" t="s">
        <v>1028</v>
      </c>
      <c r="H100" s="137" t="s">
        <v>1116</v>
      </c>
      <c r="I100" s="137" t="s">
        <v>1117</v>
      </c>
      <c r="J100" s="211" t="s">
        <v>1510</v>
      </c>
      <c r="K100" s="297" t="s">
        <v>276</v>
      </c>
      <c r="L100" s="111"/>
    </row>
    <row r="101" spans="1:12" s="40" customFormat="1" ht="22.5" customHeight="1" x14ac:dyDescent="0.3">
      <c r="A101" s="141" t="s">
        <v>251</v>
      </c>
      <c r="B101" s="210" t="s">
        <v>1514</v>
      </c>
      <c r="C101" s="211" t="s">
        <v>991</v>
      </c>
      <c r="D101" s="149" t="s">
        <v>13</v>
      </c>
      <c r="E101" s="214"/>
      <c r="F101" s="152"/>
      <c r="G101" s="144" t="s">
        <v>1028</v>
      </c>
      <c r="H101" s="137" t="s">
        <v>1116</v>
      </c>
      <c r="I101" s="137" t="s">
        <v>1117</v>
      </c>
      <c r="J101" s="211" t="s">
        <v>1510</v>
      </c>
      <c r="K101" s="297"/>
      <c r="L101" s="111"/>
    </row>
    <row r="102" spans="1:12" s="40" customFormat="1" ht="22.5" customHeight="1" x14ac:dyDescent="0.3">
      <c r="A102" s="544" t="s">
        <v>253</v>
      </c>
      <c r="B102" s="210" t="s">
        <v>1515</v>
      </c>
      <c r="C102" s="211" t="s">
        <v>1516</v>
      </c>
      <c r="D102" s="197" t="s">
        <v>19</v>
      </c>
      <c r="E102" s="214"/>
      <c r="F102" s="152"/>
      <c r="G102" s="144" t="s">
        <v>1028</v>
      </c>
      <c r="H102" s="137" t="s">
        <v>1116</v>
      </c>
      <c r="I102" s="137" t="s">
        <v>1117</v>
      </c>
      <c r="J102" s="211" t="s">
        <v>1510</v>
      </c>
      <c r="K102" s="297" t="s">
        <v>276</v>
      </c>
      <c r="L102" s="111"/>
    </row>
    <row r="103" spans="1:12" s="40" customFormat="1" ht="22.5" customHeight="1" x14ac:dyDescent="0.3">
      <c r="A103" s="141" t="s">
        <v>255</v>
      </c>
      <c r="B103" s="210" t="s">
        <v>1517</v>
      </c>
      <c r="C103" s="211" t="s">
        <v>1518</v>
      </c>
      <c r="D103" s="197" t="s">
        <v>19</v>
      </c>
      <c r="E103" s="214"/>
      <c r="F103" s="152"/>
      <c r="G103" s="144" t="s">
        <v>1028</v>
      </c>
      <c r="H103" s="137" t="s">
        <v>1116</v>
      </c>
      <c r="I103" s="137" t="s">
        <v>1117</v>
      </c>
      <c r="J103" s="211" t="s">
        <v>1510</v>
      </c>
      <c r="K103" s="297" t="s">
        <v>276</v>
      </c>
      <c r="L103" s="111"/>
    </row>
    <row r="104" spans="1:12" s="40" customFormat="1" ht="22.5" customHeight="1" x14ac:dyDescent="0.3">
      <c r="A104" s="544" t="s">
        <v>258</v>
      </c>
      <c r="B104" s="210" t="s">
        <v>1519</v>
      </c>
      <c r="C104" s="211" t="s">
        <v>1520</v>
      </c>
      <c r="D104" s="197" t="s">
        <v>19</v>
      </c>
      <c r="E104" s="214"/>
      <c r="F104" s="152"/>
      <c r="G104" s="144" t="s">
        <v>1028</v>
      </c>
      <c r="H104" s="137" t="s">
        <v>1116</v>
      </c>
      <c r="I104" s="137" t="s">
        <v>1117</v>
      </c>
      <c r="J104" s="211" t="s">
        <v>1510</v>
      </c>
      <c r="K104" s="297" t="s">
        <v>276</v>
      </c>
      <c r="L104" s="111"/>
    </row>
    <row r="105" spans="1:12" s="40" customFormat="1" ht="22.5" customHeight="1" x14ac:dyDescent="0.3">
      <c r="A105" s="141" t="s">
        <v>262</v>
      </c>
      <c r="B105" s="210" t="s">
        <v>1521</v>
      </c>
      <c r="C105" s="211" t="s">
        <v>1522</v>
      </c>
      <c r="D105" s="149" t="s">
        <v>13</v>
      </c>
      <c r="E105" s="214"/>
      <c r="F105" s="152"/>
      <c r="G105" s="144" t="s">
        <v>1028</v>
      </c>
      <c r="H105" s="137" t="s">
        <v>1116</v>
      </c>
      <c r="I105" s="137" t="s">
        <v>1117</v>
      </c>
      <c r="J105" s="211" t="s">
        <v>1510</v>
      </c>
      <c r="K105" s="297"/>
      <c r="L105" s="111"/>
    </row>
    <row r="106" spans="1:12" s="40" customFormat="1" ht="22.5" customHeight="1" x14ac:dyDescent="0.3">
      <c r="A106" s="544" t="s">
        <v>265</v>
      </c>
      <c r="B106" s="210" t="s">
        <v>1523</v>
      </c>
      <c r="C106" s="211" t="s">
        <v>1524</v>
      </c>
      <c r="D106" s="149" t="s">
        <v>13</v>
      </c>
      <c r="E106" s="214"/>
      <c r="F106" s="152"/>
      <c r="G106" s="144" t="s">
        <v>1028</v>
      </c>
      <c r="H106" s="137" t="s">
        <v>1116</v>
      </c>
      <c r="I106" s="137" t="s">
        <v>1117</v>
      </c>
      <c r="J106" s="211" t="s">
        <v>1510</v>
      </c>
      <c r="K106" s="297" t="s">
        <v>276</v>
      </c>
      <c r="L106" s="111"/>
    </row>
    <row r="107" spans="1:12" s="40" customFormat="1" ht="22.5" customHeight="1" x14ac:dyDescent="0.3">
      <c r="A107" s="141" t="s">
        <v>270</v>
      </c>
      <c r="B107" s="210" t="s">
        <v>1525</v>
      </c>
      <c r="C107" s="211" t="s">
        <v>1526</v>
      </c>
      <c r="D107" s="149" t="s">
        <v>13</v>
      </c>
      <c r="E107" s="214"/>
      <c r="F107" s="152"/>
      <c r="G107" s="144" t="s">
        <v>1028</v>
      </c>
      <c r="H107" s="137" t="s">
        <v>1116</v>
      </c>
      <c r="I107" s="137" t="s">
        <v>1117</v>
      </c>
      <c r="J107" s="211" t="s">
        <v>1510</v>
      </c>
      <c r="K107" s="297" t="s">
        <v>276</v>
      </c>
      <c r="L107" s="111"/>
    </row>
    <row r="108" spans="1:12" ht="22.5" customHeight="1" x14ac:dyDescent="0.3">
      <c r="A108" s="544" t="s">
        <v>273</v>
      </c>
      <c r="B108" s="210" t="s">
        <v>1527</v>
      </c>
      <c r="C108" s="211" t="s">
        <v>63</v>
      </c>
      <c r="D108" s="149" t="s">
        <v>13</v>
      </c>
      <c r="E108" s="214"/>
      <c r="F108" s="152"/>
      <c r="G108" s="144" t="s">
        <v>1028</v>
      </c>
      <c r="H108" s="137" t="s">
        <v>1116</v>
      </c>
      <c r="I108" s="137" t="s">
        <v>1117</v>
      </c>
      <c r="J108" s="211" t="s">
        <v>1510</v>
      </c>
      <c r="K108" s="297" t="s">
        <v>276</v>
      </c>
      <c r="L108" s="33"/>
    </row>
    <row r="109" spans="1:12" ht="22.5" customHeight="1" x14ac:dyDescent="0.3">
      <c r="A109" s="141" t="s">
        <v>277</v>
      </c>
      <c r="B109" s="210" t="s">
        <v>1024</v>
      </c>
      <c r="C109" s="211" t="s">
        <v>1528</v>
      </c>
      <c r="D109" s="149" t="s">
        <v>13</v>
      </c>
      <c r="E109" s="247"/>
      <c r="F109" s="152"/>
      <c r="G109" s="144" t="s">
        <v>1028</v>
      </c>
      <c r="H109" s="137" t="s">
        <v>1116</v>
      </c>
      <c r="I109" s="137" t="s">
        <v>1117</v>
      </c>
      <c r="J109" s="211" t="s">
        <v>1510</v>
      </c>
      <c r="K109" s="297" t="s">
        <v>276</v>
      </c>
      <c r="L109" s="33"/>
    </row>
    <row r="110" spans="1:12" ht="22.5" customHeight="1" x14ac:dyDescent="0.3">
      <c r="A110" s="544" t="s">
        <v>280</v>
      </c>
      <c r="B110" s="210" t="s">
        <v>980</v>
      </c>
      <c r="C110" s="211" t="s">
        <v>1529</v>
      </c>
      <c r="D110" s="149" t="s">
        <v>13</v>
      </c>
      <c r="E110" s="247"/>
      <c r="F110" s="152"/>
      <c r="G110" s="144" t="s">
        <v>1028</v>
      </c>
      <c r="H110" s="137" t="s">
        <v>1116</v>
      </c>
      <c r="I110" s="137" t="s">
        <v>1117</v>
      </c>
      <c r="J110" s="211" t="s">
        <v>1510</v>
      </c>
      <c r="K110" s="297" t="s">
        <v>276</v>
      </c>
      <c r="L110" s="33"/>
    </row>
    <row r="111" spans="1:12" ht="22.5" customHeight="1" x14ac:dyDescent="0.3">
      <c r="A111" s="141" t="s">
        <v>282</v>
      </c>
      <c r="B111" s="210" t="s">
        <v>1530</v>
      </c>
      <c r="C111" s="211" t="s">
        <v>1531</v>
      </c>
      <c r="D111" s="149" t="s">
        <v>13</v>
      </c>
      <c r="E111" s="247"/>
      <c r="F111" s="152"/>
      <c r="G111" s="144" t="s">
        <v>1028</v>
      </c>
      <c r="H111" s="137" t="s">
        <v>1116</v>
      </c>
      <c r="I111" s="137" t="s">
        <v>1117</v>
      </c>
      <c r="J111" s="211" t="s">
        <v>1510</v>
      </c>
      <c r="K111" s="297"/>
      <c r="L111" s="33"/>
    </row>
    <row r="112" spans="1:12" ht="22.5" customHeight="1" x14ac:dyDescent="0.3">
      <c r="A112" s="544" t="s">
        <v>285</v>
      </c>
      <c r="B112" s="210" t="s">
        <v>1532</v>
      </c>
      <c r="C112" s="211" t="s">
        <v>1533</v>
      </c>
      <c r="D112" s="211" t="s">
        <v>19</v>
      </c>
      <c r="E112" s="247"/>
      <c r="F112" s="152"/>
      <c r="G112" s="144" t="s">
        <v>1028</v>
      </c>
      <c r="H112" s="137" t="s">
        <v>1116</v>
      </c>
      <c r="I112" s="137" t="s">
        <v>1117</v>
      </c>
      <c r="J112" s="211" t="s">
        <v>1510</v>
      </c>
      <c r="K112" s="297"/>
      <c r="L112" s="33"/>
    </row>
    <row r="113" spans="1:12" ht="22.5" customHeight="1" x14ac:dyDescent="0.3">
      <c r="A113" s="141" t="s">
        <v>288</v>
      </c>
      <c r="B113" s="210" t="s">
        <v>936</v>
      </c>
      <c r="C113" s="211" t="s">
        <v>1534</v>
      </c>
      <c r="D113" s="211" t="s">
        <v>19</v>
      </c>
      <c r="E113" s="247"/>
      <c r="F113" s="152"/>
      <c r="G113" s="144" t="s">
        <v>1028</v>
      </c>
      <c r="H113" s="137" t="s">
        <v>1116</v>
      </c>
      <c r="I113" s="137" t="s">
        <v>1117</v>
      </c>
      <c r="J113" s="211" t="s">
        <v>1510</v>
      </c>
      <c r="K113" s="297"/>
      <c r="L113" s="33"/>
    </row>
    <row r="114" spans="1:12" ht="22.5" customHeight="1" x14ac:dyDescent="0.3">
      <c r="A114" s="544" t="s">
        <v>291</v>
      </c>
      <c r="B114" s="210" t="s">
        <v>1535</v>
      </c>
      <c r="C114" s="211" t="s">
        <v>1536</v>
      </c>
      <c r="D114" s="211" t="s">
        <v>19</v>
      </c>
      <c r="E114" s="247"/>
      <c r="F114" s="152"/>
      <c r="G114" s="144" t="s">
        <v>1028</v>
      </c>
      <c r="H114" s="137" t="s">
        <v>1116</v>
      </c>
      <c r="I114" s="137" t="s">
        <v>1117</v>
      </c>
      <c r="J114" s="211" t="s">
        <v>244</v>
      </c>
      <c r="K114" s="297" t="s">
        <v>1501</v>
      </c>
      <c r="L114" s="33"/>
    </row>
    <row r="115" spans="1:12" ht="22.5" customHeight="1" x14ac:dyDescent="0.3">
      <c r="A115" s="141" t="s">
        <v>294</v>
      </c>
      <c r="B115" s="210" t="s">
        <v>1537</v>
      </c>
      <c r="C115" s="211"/>
      <c r="D115" s="211" t="s">
        <v>19</v>
      </c>
      <c r="E115" s="247"/>
      <c r="F115" s="152"/>
      <c r="G115" s="144" t="s">
        <v>1028</v>
      </c>
      <c r="H115" s="137" t="s">
        <v>1116</v>
      </c>
      <c r="I115" s="137" t="s">
        <v>1117</v>
      </c>
      <c r="J115" s="211" t="s">
        <v>154</v>
      </c>
      <c r="K115" s="297" t="s">
        <v>1538</v>
      </c>
      <c r="L115" s="33"/>
    </row>
    <row r="116" spans="1:12" ht="22.5" customHeight="1" x14ac:dyDescent="0.3">
      <c r="A116" s="544" t="s">
        <v>297</v>
      </c>
      <c r="B116" s="210" t="s">
        <v>1539</v>
      </c>
      <c r="C116" s="211" t="s">
        <v>1540</v>
      </c>
      <c r="D116" s="211" t="s">
        <v>13</v>
      </c>
      <c r="E116" s="247"/>
      <c r="F116" s="152"/>
      <c r="G116" s="144" t="s">
        <v>1028</v>
      </c>
      <c r="H116" s="137" t="s">
        <v>1116</v>
      </c>
      <c r="I116" s="137" t="s">
        <v>1117</v>
      </c>
      <c r="J116" s="211" t="s">
        <v>1032</v>
      </c>
      <c r="K116" s="297" t="s">
        <v>1501</v>
      </c>
      <c r="L116" s="33"/>
    </row>
    <row r="117" spans="1:12" ht="22.5" customHeight="1" x14ac:dyDescent="0.3">
      <c r="A117" s="141" t="s">
        <v>300</v>
      </c>
      <c r="B117" s="210" t="s">
        <v>1541</v>
      </c>
      <c r="C117" s="211" t="s">
        <v>569</v>
      </c>
      <c r="D117" s="211" t="s">
        <v>19</v>
      </c>
      <c r="E117" s="247"/>
      <c r="F117" s="152"/>
      <c r="G117" s="144" t="s">
        <v>1028</v>
      </c>
      <c r="H117" s="137" t="s">
        <v>1116</v>
      </c>
      <c r="I117" s="137" t="s">
        <v>1117</v>
      </c>
      <c r="J117" s="211" t="s">
        <v>1032</v>
      </c>
      <c r="K117" s="297" t="s">
        <v>1501</v>
      </c>
      <c r="L117" s="33"/>
    </row>
    <row r="118" spans="1:12" ht="22.5" customHeight="1" x14ac:dyDescent="0.3">
      <c r="A118" s="544" t="s">
        <v>303</v>
      </c>
      <c r="B118" s="210" t="s">
        <v>1542</v>
      </c>
      <c r="C118" s="211" t="s">
        <v>580</v>
      </c>
      <c r="D118" s="211" t="s">
        <v>19</v>
      </c>
      <c r="E118" s="247"/>
      <c r="F118" s="152"/>
      <c r="G118" s="144" t="s">
        <v>1028</v>
      </c>
      <c r="H118" s="137" t="s">
        <v>1116</v>
      </c>
      <c r="I118" s="137" t="s">
        <v>1117</v>
      </c>
      <c r="J118" s="211" t="s">
        <v>1032</v>
      </c>
      <c r="K118" s="297"/>
      <c r="L118" s="33"/>
    </row>
    <row r="119" spans="1:12" ht="22.5" customHeight="1" x14ac:dyDescent="0.35">
      <c r="A119" s="141" t="s">
        <v>305</v>
      </c>
      <c r="B119" s="210" t="s">
        <v>1545</v>
      </c>
      <c r="C119" s="211" t="s">
        <v>1546</v>
      </c>
      <c r="D119" s="149" t="s">
        <v>13</v>
      </c>
      <c r="E119" s="212" t="s">
        <v>1547</v>
      </c>
      <c r="F119" s="152"/>
      <c r="G119" s="144" t="s">
        <v>1028</v>
      </c>
      <c r="H119" s="137" t="s">
        <v>1116</v>
      </c>
      <c r="I119" s="137" t="s">
        <v>1117</v>
      </c>
      <c r="J119" s="248" t="s">
        <v>1105</v>
      </c>
      <c r="K119" s="297"/>
      <c r="L119" s="33"/>
    </row>
    <row r="120" spans="1:12" ht="22.5" customHeight="1" x14ac:dyDescent="0.35">
      <c r="A120" s="544" t="s">
        <v>308</v>
      </c>
      <c r="B120" s="210" t="s">
        <v>1548</v>
      </c>
      <c r="C120" s="211"/>
      <c r="D120" s="211" t="s">
        <v>19</v>
      </c>
      <c r="E120" s="214"/>
      <c r="F120" s="152"/>
      <c r="G120" s="144" t="s">
        <v>1028</v>
      </c>
      <c r="H120" s="137" t="s">
        <v>1116</v>
      </c>
      <c r="I120" s="137" t="s">
        <v>1117</v>
      </c>
      <c r="J120" s="248" t="s">
        <v>1105</v>
      </c>
      <c r="K120" s="297"/>
      <c r="L120" s="33"/>
    </row>
    <row r="121" spans="1:12" ht="22.5" customHeight="1" x14ac:dyDescent="0.35">
      <c r="A121" s="141" t="s">
        <v>312</v>
      </c>
      <c r="B121" s="210" t="s">
        <v>1549</v>
      </c>
      <c r="C121" s="211"/>
      <c r="D121" s="149" t="s">
        <v>13</v>
      </c>
      <c r="E121" s="214"/>
      <c r="F121" s="152"/>
      <c r="G121" s="144" t="s">
        <v>1028</v>
      </c>
      <c r="H121" s="137" t="s">
        <v>1116</v>
      </c>
      <c r="I121" s="137" t="s">
        <v>1117</v>
      </c>
      <c r="J121" s="248" t="s">
        <v>1105</v>
      </c>
      <c r="K121" s="297"/>
      <c r="L121" s="33"/>
    </row>
    <row r="122" spans="1:12" ht="22.5" customHeight="1" x14ac:dyDescent="0.35">
      <c r="A122" s="544" t="s">
        <v>316</v>
      </c>
      <c r="B122" s="210" t="s">
        <v>1550</v>
      </c>
      <c r="C122" s="211" t="s">
        <v>1551</v>
      </c>
      <c r="D122" s="211" t="s">
        <v>19</v>
      </c>
      <c r="E122" s="214"/>
      <c r="F122" s="152"/>
      <c r="G122" s="144" t="s">
        <v>1028</v>
      </c>
      <c r="H122" s="137" t="s">
        <v>1116</v>
      </c>
      <c r="I122" s="137" t="s">
        <v>1117</v>
      </c>
      <c r="J122" s="248" t="s">
        <v>1105</v>
      </c>
      <c r="K122" s="297"/>
      <c r="L122" s="33"/>
    </row>
    <row r="123" spans="1:12" ht="22.5" customHeight="1" x14ac:dyDescent="0.3">
      <c r="A123" s="141" t="s">
        <v>320</v>
      </c>
      <c r="B123" s="249" t="s">
        <v>1262</v>
      </c>
      <c r="C123" s="250" t="s">
        <v>1263</v>
      </c>
      <c r="D123" s="211" t="s">
        <v>19</v>
      </c>
      <c r="E123" s="251" t="s">
        <v>1264</v>
      </c>
      <c r="F123" s="247"/>
      <c r="G123" s="202" t="s">
        <v>1261</v>
      </c>
      <c r="H123" s="252" t="s">
        <v>15</v>
      </c>
      <c r="I123" s="253" t="s">
        <v>16</v>
      </c>
      <c r="J123" s="254" t="s">
        <v>597</v>
      </c>
      <c r="K123" s="299"/>
      <c r="L123" s="33"/>
    </row>
    <row r="124" spans="1:12" ht="22.5" customHeight="1" x14ac:dyDescent="0.3">
      <c r="A124" s="544" t="s">
        <v>321</v>
      </c>
      <c r="B124" s="255" t="s">
        <v>1265</v>
      </c>
      <c r="C124" s="256" t="s">
        <v>1266</v>
      </c>
      <c r="D124" s="211" t="s">
        <v>19</v>
      </c>
      <c r="E124" s="257" t="s">
        <v>1267</v>
      </c>
      <c r="F124" s="247"/>
      <c r="G124" s="202" t="s">
        <v>1261</v>
      </c>
      <c r="H124" s="252" t="s">
        <v>15</v>
      </c>
      <c r="I124" s="253" t="s">
        <v>16</v>
      </c>
      <c r="J124" s="104" t="s">
        <v>597</v>
      </c>
      <c r="K124" s="299" t="s">
        <v>1376</v>
      </c>
      <c r="L124" s="33"/>
    </row>
    <row r="125" spans="1:12" ht="22.5" customHeight="1" x14ac:dyDescent="0.3">
      <c r="A125" s="141" t="s">
        <v>324</v>
      </c>
      <c r="B125" s="255" t="s">
        <v>1268</v>
      </c>
      <c r="C125" s="257" t="s">
        <v>1269</v>
      </c>
      <c r="D125" s="258" t="s">
        <v>13</v>
      </c>
      <c r="E125" s="257" t="s">
        <v>1270</v>
      </c>
      <c r="F125" s="247"/>
      <c r="G125" s="202" t="s">
        <v>1261</v>
      </c>
      <c r="H125" s="252" t="s">
        <v>15</v>
      </c>
      <c r="I125" s="253" t="s">
        <v>16</v>
      </c>
      <c r="J125" s="193" t="s">
        <v>1050</v>
      </c>
      <c r="K125" s="299"/>
      <c r="L125" s="33"/>
    </row>
    <row r="126" spans="1:12" ht="22.5" customHeight="1" x14ac:dyDescent="0.3">
      <c r="A126" s="544" t="s">
        <v>326</v>
      </c>
      <c r="B126" s="255" t="s">
        <v>1271</v>
      </c>
      <c r="C126" s="257" t="s">
        <v>1272</v>
      </c>
      <c r="D126" s="211" t="s">
        <v>19</v>
      </c>
      <c r="E126" s="257" t="s">
        <v>1273</v>
      </c>
      <c r="F126" s="247"/>
      <c r="G126" s="202" t="s">
        <v>1261</v>
      </c>
      <c r="H126" s="252" t="s">
        <v>15</v>
      </c>
      <c r="I126" s="253" t="s">
        <v>16</v>
      </c>
      <c r="J126" s="193" t="s">
        <v>1050</v>
      </c>
      <c r="K126" s="299"/>
      <c r="L126" s="33"/>
    </row>
    <row r="127" spans="1:12" ht="22.5" customHeight="1" x14ac:dyDescent="0.3">
      <c r="A127" s="141" t="s">
        <v>329</v>
      </c>
      <c r="B127" s="129" t="s">
        <v>1274</v>
      </c>
      <c r="C127" s="235" t="s">
        <v>1266</v>
      </c>
      <c r="D127" s="258" t="s">
        <v>13</v>
      </c>
      <c r="E127" s="257" t="s">
        <v>1275</v>
      </c>
      <c r="F127" s="247"/>
      <c r="G127" s="202" t="s">
        <v>1261</v>
      </c>
      <c r="H127" s="252" t="s">
        <v>15</v>
      </c>
      <c r="I127" s="253" t="s">
        <v>16</v>
      </c>
      <c r="J127" s="193" t="s">
        <v>154</v>
      </c>
      <c r="K127" s="299"/>
      <c r="L127" s="33"/>
    </row>
    <row r="128" spans="1:12" ht="22.5" customHeight="1" x14ac:dyDescent="0.3">
      <c r="A128" s="544" t="s">
        <v>331</v>
      </c>
      <c r="B128" s="129" t="s">
        <v>1276</v>
      </c>
      <c r="C128" s="235" t="s">
        <v>1277</v>
      </c>
      <c r="D128" s="258" t="s">
        <v>13</v>
      </c>
      <c r="E128" s="257" t="s">
        <v>1278</v>
      </c>
      <c r="F128" s="247"/>
      <c r="G128" s="202" t="s">
        <v>1261</v>
      </c>
      <c r="H128" s="252" t="s">
        <v>15</v>
      </c>
      <c r="I128" s="253" t="s">
        <v>16</v>
      </c>
      <c r="J128" s="193" t="s">
        <v>154</v>
      </c>
      <c r="K128" s="299"/>
      <c r="L128" s="33"/>
    </row>
    <row r="129" spans="1:12" ht="22.5" customHeight="1" x14ac:dyDescent="0.3">
      <c r="A129" s="141" t="s">
        <v>333</v>
      </c>
      <c r="B129" s="259" t="s">
        <v>1279</v>
      </c>
      <c r="C129" s="260" t="s">
        <v>1280</v>
      </c>
      <c r="D129" s="258" t="s">
        <v>13</v>
      </c>
      <c r="E129" s="260" t="s">
        <v>1281</v>
      </c>
      <c r="F129" s="247"/>
      <c r="G129" s="202" t="s">
        <v>1261</v>
      </c>
      <c r="H129" s="252" t="s">
        <v>15</v>
      </c>
      <c r="I129" s="253" t="s">
        <v>16</v>
      </c>
      <c r="J129" s="261" t="s">
        <v>642</v>
      </c>
      <c r="K129" s="299"/>
      <c r="L129" s="33"/>
    </row>
    <row r="130" spans="1:12" ht="23.25" customHeight="1" x14ac:dyDescent="0.3">
      <c r="A130" s="544" t="s">
        <v>337</v>
      </c>
      <c r="B130" s="134" t="s">
        <v>1721</v>
      </c>
      <c r="C130" s="134">
        <v>1959</v>
      </c>
      <c r="D130" s="135" t="s">
        <v>13</v>
      </c>
      <c r="E130" s="265"/>
      <c r="F130" s="134"/>
      <c r="G130" s="262" t="s">
        <v>1261</v>
      </c>
      <c r="H130" s="263" t="s">
        <v>15</v>
      </c>
      <c r="I130" s="264" t="s">
        <v>16</v>
      </c>
      <c r="J130" s="545" t="s">
        <v>1105</v>
      </c>
      <c r="K130" s="219" t="s">
        <v>276</v>
      </c>
      <c r="L130" s="33"/>
    </row>
    <row r="131" spans="1:12" ht="22.5" customHeight="1" x14ac:dyDescent="0.3">
      <c r="A131" s="141" t="s">
        <v>340</v>
      </c>
      <c r="B131" s="134" t="s">
        <v>1722</v>
      </c>
      <c r="C131" s="134">
        <v>1937</v>
      </c>
      <c r="D131" s="135" t="s">
        <v>13</v>
      </c>
      <c r="E131" s="265"/>
      <c r="F131" s="134"/>
      <c r="G131" s="262" t="s">
        <v>1261</v>
      </c>
      <c r="H131" s="263" t="s">
        <v>15</v>
      </c>
      <c r="I131" s="264" t="s">
        <v>16</v>
      </c>
      <c r="J131" s="545" t="s">
        <v>1723</v>
      </c>
      <c r="K131" s="219" t="s">
        <v>276</v>
      </c>
      <c r="L131" s="33"/>
    </row>
    <row r="132" spans="1:12" ht="22.5" customHeight="1" x14ac:dyDescent="0.25">
      <c r="A132" s="544" t="s">
        <v>345</v>
      </c>
      <c r="B132" s="152" t="s">
        <v>1737</v>
      </c>
      <c r="C132" s="152">
        <v>1960</v>
      </c>
      <c r="D132" s="149" t="s">
        <v>19</v>
      </c>
      <c r="E132" s="152"/>
      <c r="F132" s="152"/>
      <c r="G132" s="152" t="s">
        <v>1261</v>
      </c>
      <c r="H132" s="152" t="s">
        <v>15</v>
      </c>
      <c r="I132" s="152" t="s">
        <v>16</v>
      </c>
      <c r="J132" s="149" t="s">
        <v>1032</v>
      </c>
      <c r="K132" s="300" t="s">
        <v>1387</v>
      </c>
      <c r="L132" s="33"/>
    </row>
    <row r="133" spans="1:12" ht="22.5" customHeight="1" x14ac:dyDescent="0.25">
      <c r="A133" s="141" t="s">
        <v>346</v>
      </c>
      <c r="B133" s="152" t="s">
        <v>1738</v>
      </c>
      <c r="C133" s="152" t="s">
        <v>1739</v>
      </c>
      <c r="D133" s="149"/>
      <c r="E133" s="152"/>
      <c r="F133" s="152"/>
      <c r="G133" s="152" t="s">
        <v>1261</v>
      </c>
      <c r="H133" s="152" t="s">
        <v>15</v>
      </c>
      <c r="I133" s="152" t="s">
        <v>16</v>
      </c>
      <c r="J133" s="149" t="s">
        <v>1045</v>
      </c>
      <c r="K133" s="300" t="s">
        <v>1790</v>
      </c>
      <c r="L133" s="33"/>
    </row>
    <row r="134" spans="1:12" ht="22.5" customHeight="1" x14ac:dyDescent="0.3">
      <c r="A134" s="544" t="s">
        <v>347</v>
      </c>
      <c r="B134" s="152" t="s">
        <v>1030</v>
      </c>
      <c r="C134" s="152" t="s">
        <v>1740</v>
      </c>
      <c r="D134" s="149"/>
      <c r="E134" s="152"/>
      <c r="F134" s="152"/>
      <c r="G134" s="152" t="s">
        <v>1261</v>
      </c>
      <c r="H134" s="152" t="s">
        <v>15</v>
      </c>
      <c r="I134" s="152" t="s">
        <v>16</v>
      </c>
      <c r="J134" s="545" t="s">
        <v>1723</v>
      </c>
      <c r="K134" s="300" t="s">
        <v>1790</v>
      </c>
      <c r="L134" s="33"/>
    </row>
    <row r="135" spans="1:12" ht="22.5" customHeight="1" x14ac:dyDescent="0.3">
      <c r="A135" s="141" t="s">
        <v>348</v>
      </c>
      <c r="B135" s="152" t="s">
        <v>1741</v>
      </c>
      <c r="C135" s="152" t="s">
        <v>1742</v>
      </c>
      <c r="D135" s="149"/>
      <c r="E135" s="152"/>
      <c r="F135" s="152"/>
      <c r="G135" s="152" t="s">
        <v>1261</v>
      </c>
      <c r="H135" s="152" t="s">
        <v>15</v>
      </c>
      <c r="I135" s="152" t="s">
        <v>16</v>
      </c>
      <c r="J135" s="545" t="s">
        <v>1723</v>
      </c>
      <c r="K135" s="300" t="s">
        <v>1790</v>
      </c>
      <c r="L135" s="33"/>
    </row>
    <row r="138" spans="1:12" x14ac:dyDescent="0.25">
      <c r="E138" s="737" t="s">
        <v>1438</v>
      </c>
      <c r="F138" s="737"/>
      <c r="G138" s="737"/>
    </row>
  </sheetData>
  <autoFilter ref="A9:L135"/>
  <mergeCells count="13">
    <mergeCell ref="A3:L3"/>
    <mergeCell ref="E138:G138"/>
    <mergeCell ref="L7:L8"/>
    <mergeCell ref="G7:J7"/>
    <mergeCell ref="K7:K8"/>
    <mergeCell ref="D4:J4"/>
    <mergeCell ref="F7:F8"/>
    <mergeCell ref="A7:A8"/>
    <mergeCell ref="B7:B8"/>
    <mergeCell ref="C7:C8"/>
    <mergeCell ref="D7:D8"/>
    <mergeCell ref="E7:E8"/>
    <mergeCell ref="A5:L5"/>
  </mergeCells>
  <pageMargins left="0.7" right="0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4"/>
  <sheetViews>
    <sheetView topLeftCell="A17" workbookViewId="0">
      <selection activeCell="K8" sqref="K8:K24"/>
    </sheetView>
  </sheetViews>
  <sheetFormatPr defaultRowHeight="14.4" x14ac:dyDescent="0.3"/>
  <cols>
    <col min="1" max="1" width="8.6640625" style="84"/>
    <col min="2" max="2" width="25.88671875" customWidth="1"/>
    <col min="3" max="3" width="12.5546875" customWidth="1"/>
    <col min="4" max="4" width="8.109375" customWidth="1"/>
    <col min="5" max="5" width="14.5546875" customWidth="1"/>
    <col min="6" max="6" width="16.44140625" bestFit="1" customWidth="1"/>
    <col min="7" max="7" width="11.6640625" customWidth="1"/>
    <col min="8" max="8" width="9.6640625" customWidth="1"/>
    <col min="9" max="9" width="12.5546875" customWidth="1"/>
    <col min="10" max="10" width="12.6640625" customWidth="1"/>
    <col min="11" max="11" width="16.5546875" style="56" customWidth="1"/>
    <col min="12" max="12" width="22.5546875" customWidth="1"/>
  </cols>
  <sheetData>
    <row r="2" spans="1:12" ht="15.6" x14ac:dyDescent="0.3">
      <c r="B2" s="726" t="s">
        <v>1249</v>
      </c>
      <c r="C2" s="726"/>
      <c r="D2" s="726"/>
      <c r="E2" s="726"/>
      <c r="F2" s="726"/>
      <c r="G2" s="726"/>
      <c r="H2" s="726"/>
      <c r="I2" s="726"/>
      <c r="J2" s="726"/>
      <c r="K2" s="726"/>
    </row>
    <row r="3" spans="1:12" x14ac:dyDescent="0.3">
      <c r="C3" s="737" t="s">
        <v>1379</v>
      </c>
      <c r="D3" s="737"/>
      <c r="E3" s="737"/>
      <c r="F3" s="737"/>
      <c r="G3" s="737"/>
      <c r="H3" s="737"/>
      <c r="I3" s="737"/>
      <c r="J3" s="737"/>
    </row>
    <row r="4" spans="1:12" ht="15" x14ac:dyDescent="0.25">
      <c r="C4" s="738"/>
      <c r="D4" s="738"/>
      <c r="E4" s="738"/>
      <c r="F4" s="738"/>
      <c r="G4" s="738"/>
      <c r="H4" s="738"/>
      <c r="I4" s="738"/>
      <c r="J4" s="738"/>
    </row>
    <row r="5" spans="1:12" ht="15" x14ac:dyDescent="0.25">
      <c r="D5" s="36"/>
      <c r="E5" s="36"/>
      <c r="F5" s="37"/>
      <c r="G5" s="37"/>
      <c r="H5" s="37"/>
      <c r="I5" s="37"/>
      <c r="J5" s="36"/>
    </row>
    <row r="6" spans="1:12" ht="18.75" customHeight="1" x14ac:dyDescent="0.3">
      <c r="A6" s="744" t="s">
        <v>2642</v>
      </c>
      <c r="B6" s="727" t="s">
        <v>1</v>
      </c>
      <c r="C6" s="727" t="s">
        <v>2</v>
      </c>
      <c r="D6" s="733" t="s">
        <v>3</v>
      </c>
      <c r="E6" s="727" t="s">
        <v>4</v>
      </c>
      <c r="F6" s="727" t="s">
        <v>5</v>
      </c>
      <c r="G6" s="733" t="s">
        <v>6</v>
      </c>
      <c r="H6" s="733"/>
      <c r="I6" s="733"/>
      <c r="J6" s="742"/>
      <c r="K6" s="743" t="s">
        <v>1682</v>
      </c>
      <c r="L6" s="731" t="s">
        <v>1678</v>
      </c>
    </row>
    <row r="7" spans="1:12" ht="65.25" customHeight="1" x14ac:dyDescent="0.3">
      <c r="A7" s="745"/>
      <c r="B7" s="728"/>
      <c r="C7" s="728"/>
      <c r="D7" s="733"/>
      <c r="E7" s="728"/>
      <c r="F7" s="728"/>
      <c r="G7" s="6" t="s">
        <v>8</v>
      </c>
      <c r="H7" s="27" t="s">
        <v>9</v>
      </c>
      <c r="I7" s="27" t="s">
        <v>10</v>
      </c>
      <c r="J7" s="90" t="s">
        <v>11</v>
      </c>
      <c r="K7" s="743"/>
      <c r="L7" s="732"/>
    </row>
    <row r="8" spans="1:12" ht="16.5" customHeight="1" x14ac:dyDescent="0.3">
      <c r="A8" s="569">
        <v>1</v>
      </c>
      <c r="B8" s="180" t="s">
        <v>2231</v>
      </c>
      <c r="C8" s="303" t="s">
        <v>582</v>
      </c>
      <c r="D8" s="284" t="s">
        <v>27</v>
      </c>
      <c r="E8" s="528"/>
      <c r="F8" s="528"/>
      <c r="G8" s="529" t="s">
        <v>1667</v>
      </c>
      <c r="H8" s="116" t="s">
        <v>1116</v>
      </c>
      <c r="I8" s="116" t="s">
        <v>1117</v>
      </c>
      <c r="J8" s="530" t="s">
        <v>1114</v>
      </c>
      <c r="K8" s="531" t="s">
        <v>2255</v>
      </c>
      <c r="L8" s="22"/>
    </row>
    <row r="9" spans="1:12" s="97" customFormat="1" ht="21.75" customHeight="1" x14ac:dyDescent="0.3">
      <c r="A9" s="570">
        <v>2</v>
      </c>
      <c r="B9" s="180" t="s">
        <v>2232</v>
      </c>
      <c r="C9" s="303" t="s">
        <v>2233</v>
      </c>
      <c r="D9" s="284" t="s">
        <v>27</v>
      </c>
      <c r="E9" s="87"/>
      <c r="F9" s="99"/>
      <c r="G9" s="529" t="s">
        <v>1667</v>
      </c>
      <c r="H9" s="116" t="s">
        <v>1116</v>
      </c>
      <c r="I9" s="116" t="s">
        <v>1117</v>
      </c>
      <c r="J9" s="530" t="s">
        <v>1313</v>
      </c>
      <c r="K9" s="531" t="s">
        <v>1378</v>
      </c>
      <c r="L9" s="113"/>
    </row>
    <row r="10" spans="1:12" s="97" customFormat="1" ht="21.75" customHeight="1" x14ac:dyDescent="0.3">
      <c r="A10" s="569">
        <v>3</v>
      </c>
      <c r="B10" s="180" t="s">
        <v>2234</v>
      </c>
      <c r="C10" s="303" t="s">
        <v>2235</v>
      </c>
      <c r="D10" s="284" t="s">
        <v>27</v>
      </c>
      <c r="E10" s="87"/>
      <c r="F10" s="99"/>
      <c r="G10" s="529" t="s">
        <v>1667</v>
      </c>
      <c r="H10" s="116" t="s">
        <v>1116</v>
      </c>
      <c r="I10" s="116" t="s">
        <v>1117</v>
      </c>
      <c r="J10" s="530" t="s">
        <v>1313</v>
      </c>
      <c r="K10" s="532" t="s">
        <v>2256</v>
      </c>
      <c r="L10" s="113"/>
    </row>
    <row r="11" spans="1:12" s="97" customFormat="1" ht="21.75" customHeight="1" x14ac:dyDescent="0.3">
      <c r="A11" s="570">
        <v>4</v>
      </c>
      <c r="B11" s="180" t="s">
        <v>2236</v>
      </c>
      <c r="C11" s="303" t="s">
        <v>73</v>
      </c>
      <c r="D11" s="284" t="s">
        <v>27</v>
      </c>
      <c r="E11" s="87"/>
      <c r="F11" s="99"/>
      <c r="G11" s="529" t="s">
        <v>1667</v>
      </c>
      <c r="H11" s="116" t="s">
        <v>1116</v>
      </c>
      <c r="I11" s="116" t="s">
        <v>1117</v>
      </c>
      <c r="J11" s="530" t="s">
        <v>962</v>
      </c>
      <c r="K11" s="532" t="s">
        <v>490</v>
      </c>
      <c r="L11" s="113"/>
    </row>
    <row r="12" spans="1:12" s="97" customFormat="1" ht="21.75" customHeight="1" x14ac:dyDescent="0.3">
      <c r="A12" s="569">
        <v>5</v>
      </c>
      <c r="B12" s="180" t="s">
        <v>2237</v>
      </c>
      <c r="C12" s="303" t="s">
        <v>572</v>
      </c>
      <c r="D12" s="284" t="s">
        <v>27</v>
      </c>
      <c r="E12" s="87"/>
      <c r="F12" s="99"/>
      <c r="G12" s="529" t="s">
        <v>1667</v>
      </c>
      <c r="H12" s="116" t="s">
        <v>1116</v>
      </c>
      <c r="I12" s="116" t="s">
        <v>1117</v>
      </c>
      <c r="J12" s="530" t="s">
        <v>962</v>
      </c>
      <c r="K12" s="532" t="s">
        <v>1378</v>
      </c>
      <c r="L12" s="113"/>
    </row>
    <row r="13" spans="1:12" s="97" customFormat="1" ht="21.75" customHeight="1" x14ac:dyDescent="0.3">
      <c r="A13" s="570">
        <v>6</v>
      </c>
      <c r="B13" s="180" t="s">
        <v>2238</v>
      </c>
      <c r="C13" s="303" t="s">
        <v>566</v>
      </c>
      <c r="D13" s="284" t="s">
        <v>27</v>
      </c>
      <c r="E13" s="87"/>
      <c r="F13" s="99"/>
      <c r="G13" s="529" t="s">
        <v>1667</v>
      </c>
      <c r="H13" s="116" t="s">
        <v>1116</v>
      </c>
      <c r="I13" s="116" t="s">
        <v>1117</v>
      </c>
      <c r="J13" s="530" t="s">
        <v>962</v>
      </c>
      <c r="K13" s="532" t="s">
        <v>1378</v>
      </c>
      <c r="L13" s="113"/>
    </row>
    <row r="14" spans="1:12" s="97" customFormat="1" ht="21.75" customHeight="1" x14ac:dyDescent="0.3">
      <c r="A14" s="569">
        <v>7</v>
      </c>
      <c r="B14" s="180" t="s">
        <v>2239</v>
      </c>
      <c r="C14" s="303" t="s">
        <v>571</v>
      </c>
      <c r="D14" s="284" t="s">
        <v>27</v>
      </c>
      <c r="E14" s="87"/>
      <c r="F14" s="99"/>
      <c r="G14" s="529" t="s">
        <v>1667</v>
      </c>
      <c r="H14" s="116" t="s">
        <v>1116</v>
      </c>
      <c r="I14" s="116" t="s">
        <v>1117</v>
      </c>
      <c r="J14" s="530" t="s">
        <v>962</v>
      </c>
      <c r="K14" s="532" t="s">
        <v>1378</v>
      </c>
      <c r="L14" s="113"/>
    </row>
    <row r="15" spans="1:12" s="97" customFormat="1" ht="21.75" customHeight="1" x14ac:dyDescent="0.3">
      <c r="A15" s="570">
        <v>8</v>
      </c>
      <c r="B15" s="180" t="s">
        <v>2240</v>
      </c>
      <c r="C15" s="303" t="s">
        <v>2241</v>
      </c>
      <c r="D15" s="284" t="s">
        <v>27</v>
      </c>
      <c r="E15" s="87"/>
      <c r="F15" s="99"/>
      <c r="G15" s="529" t="s">
        <v>1667</v>
      </c>
      <c r="H15" s="116" t="s">
        <v>1116</v>
      </c>
      <c r="I15" s="116" t="s">
        <v>1117</v>
      </c>
      <c r="J15" s="530" t="s">
        <v>962</v>
      </c>
      <c r="K15" s="532" t="s">
        <v>1378</v>
      </c>
      <c r="L15" s="113"/>
    </row>
    <row r="16" spans="1:12" s="97" customFormat="1" ht="21.75" customHeight="1" x14ac:dyDescent="0.3">
      <c r="A16" s="569">
        <v>9</v>
      </c>
      <c r="B16" s="180" t="s">
        <v>2242</v>
      </c>
      <c r="C16" s="303" t="s">
        <v>566</v>
      </c>
      <c r="D16" s="284" t="s">
        <v>37</v>
      </c>
      <c r="E16" s="87"/>
      <c r="F16" s="99"/>
      <c r="G16" s="529" t="s">
        <v>1667</v>
      </c>
      <c r="H16" s="116" t="s">
        <v>1116</v>
      </c>
      <c r="I16" s="116" t="s">
        <v>1117</v>
      </c>
      <c r="J16" s="530" t="s">
        <v>962</v>
      </c>
      <c r="K16" s="532" t="s">
        <v>1378</v>
      </c>
      <c r="L16" s="113"/>
    </row>
    <row r="17" spans="1:12" s="97" customFormat="1" ht="21.75" customHeight="1" x14ac:dyDescent="0.3">
      <c r="A17" s="570">
        <v>10</v>
      </c>
      <c r="B17" s="533" t="s">
        <v>2243</v>
      </c>
      <c r="C17" s="534" t="s">
        <v>2244</v>
      </c>
      <c r="D17" s="284" t="s">
        <v>37</v>
      </c>
      <c r="E17" s="87"/>
      <c r="F17" s="99"/>
      <c r="G17" s="529" t="s">
        <v>1667</v>
      </c>
      <c r="H17" s="116" t="s">
        <v>1116</v>
      </c>
      <c r="I17" s="116" t="s">
        <v>1117</v>
      </c>
      <c r="J17" s="530" t="s">
        <v>962</v>
      </c>
      <c r="K17" s="532" t="s">
        <v>1378</v>
      </c>
      <c r="L17" s="113"/>
    </row>
    <row r="18" spans="1:12" s="97" customFormat="1" ht="21.75" customHeight="1" x14ac:dyDescent="0.3">
      <c r="A18" s="569">
        <v>11</v>
      </c>
      <c r="B18" s="533" t="s">
        <v>2245</v>
      </c>
      <c r="C18" s="534" t="s">
        <v>1202</v>
      </c>
      <c r="D18" s="284" t="s">
        <v>27</v>
      </c>
      <c r="E18" s="87"/>
      <c r="F18" s="99"/>
      <c r="G18" s="529" t="s">
        <v>1667</v>
      </c>
      <c r="H18" s="116" t="s">
        <v>1116</v>
      </c>
      <c r="I18" s="116" t="s">
        <v>1117</v>
      </c>
      <c r="J18" s="530" t="s">
        <v>962</v>
      </c>
      <c r="K18" s="532" t="s">
        <v>190</v>
      </c>
      <c r="L18" s="113"/>
    </row>
    <row r="19" spans="1:12" s="97" customFormat="1" ht="21.75" customHeight="1" x14ac:dyDescent="0.3">
      <c r="A19" s="570">
        <v>12</v>
      </c>
      <c r="B19" s="533" t="s">
        <v>2246</v>
      </c>
      <c r="C19" s="534" t="s">
        <v>2247</v>
      </c>
      <c r="D19" s="284" t="s">
        <v>37</v>
      </c>
      <c r="E19" s="87"/>
      <c r="F19" s="99"/>
      <c r="G19" s="529" t="s">
        <v>1667</v>
      </c>
      <c r="H19" s="116" t="s">
        <v>1116</v>
      </c>
      <c r="I19" s="116" t="s">
        <v>1117</v>
      </c>
      <c r="J19" s="530" t="s">
        <v>962</v>
      </c>
      <c r="K19" s="532" t="s">
        <v>490</v>
      </c>
      <c r="L19" s="113"/>
    </row>
    <row r="20" spans="1:12" s="97" customFormat="1" ht="21.75" customHeight="1" x14ac:dyDescent="0.3">
      <c r="A20" s="569">
        <v>13</v>
      </c>
      <c r="B20" s="533" t="s">
        <v>2248</v>
      </c>
      <c r="C20" s="534" t="s">
        <v>2241</v>
      </c>
      <c r="D20" s="284" t="s">
        <v>37</v>
      </c>
      <c r="E20" s="87"/>
      <c r="F20" s="99"/>
      <c r="G20" s="529" t="s">
        <v>1667</v>
      </c>
      <c r="H20" s="116" t="s">
        <v>1116</v>
      </c>
      <c r="I20" s="116" t="s">
        <v>1117</v>
      </c>
      <c r="J20" s="530" t="s">
        <v>995</v>
      </c>
      <c r="K20" s="532" t="s">
        <v>190</v>
      </c>
      <c r="L20" s="113"/>
    </row>
    <row r="21" spans="1:12" s="97" customFormat="1" ht="21.75" customHeight="1" x14ac:dyDescent="0.3">
      <c r="A21" s="570">
        <v>14</v>
      </c>
      <c r="B21" s="533" t="s">
        <v>2249</v>
      </c>
      <c r="C21" s="534" t="s">
        <v>615</v>
      </c>
      <c r="D21" s="284" t="s">
        <v>27</v>
      </c>
      <c r="E21" s="87"/>
      <c r="F21" s="98"/>
      <c r="G21" s="529" t="s">
        <v>1667</v>
      </c>
      <c r="H21" s="116" t="s">
        <v>1116</v>
      </c>
      <c r="I21" s="116" t="s">
        <v>1117</v>
      </c>
      <c r="J21" s="530" t="s">
        <v>995</v>
      </c>
      <c r="K21" s="532" t="s">
        <v>2257</v>
      </c>
      <c r="L21" s="113"/>
    </row>
    <row r="22" spans="1:12" s="97" customFormat="1" ht="21.75" customHeight="1" x14ac:dyDescent="0.3">
      <c r="A22" s="569">
        <v>15</v>
      </c>
      <c r="B22" s="533" t="s">
        <v>2250</v>
      </c>
      <c r="C22" s="534" t="s">
        <v>2251</v>
      </c>
      <c r="D22" s="284" t="s">
        <v>37</v>
      </c>
      <c r="E22" s="87"/>
      <c r="F22" s="99"/>
      <c r="G22" s="529" t="s">
        <v>1667</v>
      </c>
      <c r="H22" s="116" t="s">
        <v>1116</v>
      </c>
      <c r="I22" s="116" t="s">
        <v>1117</v>
      </c>
      <c r="J22" s="530" t="s">
        <v>995</v>
      </c>
      <c r="K22" s="532" t="s">
        <v>2258</v>
      </c>
      <c r="L22" s="113"/>
    </row>
    <row r="23" spans="1:12" s="97" customFormat="1" ht="21.75" customHeight="1" x14ac:dyDescent="0.3">
      <c r="A23" s="570">
        <v>16</v>
      </c>
      <c r="B23" s="533" t="s">
        <v>2252</v>
      </c>
      <c r="C23" s="534" t="s">
        <v>2253</v>
      </c>
      <c r="D23" s="284" t="s">
        <v>37</v>
      </c>
      <c r="E23" s="87"/>
      <c r="F23" s="99"/>
      <c r="G23" s="529" t="s">
        <v>1667</v>
      </c>
      <c r="H23" s="116" t="s">
        <v>1116</v>
      </c>
      <c r="I23" s="116" t="s">
        <v>1117</v>
      </c>
      <c r="J23" s="530" t="s">
        <v>995</v>
      </c>
      <c r="K23" s="532" t="s">
        <v>2259</v>
      </c>
      <c r="L23" s="113"/>
    </row>
    <row r="24" spans="1:12" s="97" customFormat="1" ht="21.75" customHeight="1" x14ac:dyDescent="0.3">
      <c r="A24" s="569">
        <v>17</v>
      </c>
      <c r="B24" s="533" t="s">
        <v>2254</v>
      </c>
      <c r="C24" s="534" t="s">
        <v>1544</v>
      </c>
      <c r="D24" s="284" t="s">
        <v>27</v>
      </c>
      <c r="E24" s="87"/>
      <c r="F24" s="99"/>
      <c r="G24" s="529" t="s">
        <v>1667</v>
      </c>
      <c r="H24" s="116" t="s">
        <v>1116</v>
      </c>
      <c r="I24" s="116" t="s">
        <v>1117</v>
      </c>
      <c r="J24" s="530" t="s">
        <v>995</v>
      </c>
      <c r="K24" s="532" t="s">
        <v>1736</v>
      </c>
      <c r="L24" s="113"/>
    </row>
    <row r="25" spans="1:12" s="97" customFormat="1" ht="21.75" customHeight="1" x14ac:dyDescent="0.3">
      <c r="A25" s="570">
        <v>18</v>
      </c>
      <c r="B25" s="134" t="s">
        <v>1282</v>
      </c>
      <c r="C25" s="526" t="s">
        <v>1283</v>
      </c>
      <c r="D25" s="135">
        <v>1</v>
      </c>
      <c r="E25" s="135" t="s">
        <v>1284</v>
      </c>
      <c r="F25" s="99"/>
      <c r="G25" s="15" t="s">
        <v>1667</v>
      </c>
      <c r="H25" s="316" t="s">
        <v>1116</v>
      </c>
      <c r="I25" s="316" t="s">
        <v>1117</v>
      </c>
      <c r="J25" s="135" t="s">
        <v>962</v>
      </c>
      <c r="K25" s="70"/>
      <c r="L25" s="113"/>
    </row>
    <row r="26" spans="1:12" s="97" customFormat="1" ht="21.75" customHeight="1" x14ac:dyDescent="0.3">
      <c r="A26" s="569">
        <v>19</v>
      </c>
      <c r="B26" s="134" t="s">
        <v>1285</v>
      </c>
      <c r="C26" s="526" t="s">
        <v>1286</v>
      </c>
      <c r="D26" s="135">
        <v>1</v>
      </c>
      <c r="E26" s="135" t="s">
        <v>1287</v>
      </c>
      <c r="F26" s="99"/>
      <c r="G26" s="15" t="s">
        <v>1667</v>
      </c>
      <c r="H26" s="316" t="s">
        <v>1116</v>
      </c>
      <c r="I26" s="316" t="s">
        <v>1117</v>
      </c>
      <c r="J26" s="135" t="s">
        <v>995</v>
      </c>
      <c r="K26" s="70"/>
      <c r="L26" s="113"/>
    </row>
    <row r="27" spans="1:12" s="97" customFormat="1" ht="21.75" customHeight="1" x14ac:dyDescent="0.3">
      <c r="A27" s="570">
        <v>20</v>
      </c>
      <c r="B27" s="134" t="s">
        <v>1288</v>
      </c>
      <c r="C27" s="526" t="s">
        <v>1289</v>
      </c>
      <c r="D27" s="135">
        <v>0</v>
      </c>
      <c r="E27" s="135" t="s">
        <v>1290</v>
      </c>
      <c r="F27" s="99"/>
      <c r="G27" s="15" t="s">
        <v>1667</v>
      </c>
      <c r="H27" s="316" t="s">
        <v>1116</v>
      </c>
      <c r="I27" s="316" t="s">
        <v>1117</v>
      </c>
      <c r="J27" s="135" t="s">
        <v>995</v>
      </c>
      <c r="K27" s="70"/>
      <c r="L27" s="113"/>
    </row>
    <row r="28" spans="1:12" s="97" customFormat="1" ht="21.75" customHeight="1" x14ac:dyDescent="0.3">
      <c r="A28" s="569">
        <v>21</v>
      </c>
      <c r="B28" s="134" t="s">
        <v>1291</v>
      </c>
      <c r="C28" s="526" t="s">
        <v>1292</v>
      </c>
      <c r="D28" s="135">
        <v>0</v>
      </c>
      <c r="E28" s="135" t="s">
        <v>1293</v>
      </c>
      <c r="F28" s="99"/>
      <c r="G28" s="15" t="s">
        <v>1667</v>
      </c>
      <c r="H28" s="316" t="s">
        <v>1116</v>
      </c>
      <c r="I28" s="316" t="s">
        <v>1117</v>
      </c>
      <c r="J28" s="135" t="s">
        <v>1113</v>
      </c>
      <c r="K28" s="70"/>
      <c r="L28" s="113"/>
    </row>
    <row r="29" spans="1:12" s="97" customFormat="1" ht="21.75" customHeight="1" x14ac:dyDescent="0.3">
      <c r="A29" s="570">
        <v>22</v>
      </c>
      <c r="B29" s="134" t="s">
        <v>1294</v>
      </c>
      <c r="C29" s="526" t="s">
        <v>1295</v>
      </c>
      <c r="D29" s="135">
        <v>1</v>
      </c>
      <c r="E29" s="135" t="s">
        <v>1296</v>
      </c>
      <c r="F29" s="99"/>
      <c r="G29" s="15" t="s">
        <v>1667</v>
      </c>
      <c r="H29" s="316" t="s">
        <v>1116</v>
      </c>
      <c r="I29" s="316" t="s">
        <v>1117</v>
      </c>
      <c r="J29" s="135" t="s">
        <v>1114</v>
      </c>
      <c r="K29" s="70"/>
      <c r="L29" s="113"/>
    </row>
    <row r="30" spans="1:12" s="97" customFormat="1" ht="21.75" customHeight="1" x14ac:dyDescent="0.3">
      <c r="A30" s="569">
        <v>23</v>
      </c>
      <c r="B30" s="134" t="s">
        <v>1297</v>
      </c>
      <c r="C30" s="526" t="s">
        <v>1289</v>
      </c>
      <c r="D30" s="135">
        <v>0</v>
      </c>
      <c r="E30" s="135" t="s">
        <v>1298</v>
      </c>
      <c r="F30" s="99"/>
      <c r="G30" s="15" t="s">
        <v>1667</v>
      </c>
      <c r="H30" s="316" t="s">
        <v>1116</v>
      </c>
      <c r="I30" s="316" t="s">
        <v>1117</v>
      </c>
      <c r="J30" s="135" t="s">
        <v>1112</v>
      </c>
      <c r="K30" s="70"/>
      <c r="L30" s="113"/>
    </row>
    <row r="31" spans="1:12" s="97" customFormat="1" ht="21.75" customHeight="1" x14ac:dyDescent="0.3">
      <c r="A31" s="570">
        <v>24</v>
      </c>
      <c r="B31" s="134" t="s">
        <v>2260</v>
      </c>
      <c r="C31" s="526" t="s">
        <v>1299</v>
      </c>
      <c r="D31" s="135">
        <v>0</v>
      </c>
      <c r="E31" s="135" t="s">
        <v>2302</v>
      </c>
      <c r="F31" s="99"/>
      <c r="G31" s="15" t="s">
        <v>1667</v>
      </c>
      <c r="H31" s="316" t="s">
        <v>1116</v>
      </c>
      <c r="I31" s="316" t="s">
        <v>1117</v>
      </c>
      <c r="J31" s="135" t="s">
        <v>1300</v>
      </c>
      <c r="K31" s="70"/>
      <c r="L31" s="113"/>
    </row>
    <row r="32" spans="1:12" s="97" customFormat="1" ht="21.75" customHeight="1" x14ac:dyDescent="0.3">
      <c r="A32" s="569">
        <v>25</v>
      </c>
      <c r="B32" s="134" t="s">
        <v>2261</v>
      </c>
      <c r="C32" s="526" t="s">
        <v>2262</v>
      </c>
      <c r="D32" s="135">
        <v>1</v>
      </c>
      <c r="E32" s="135" t="s">
        <v>2303</v>
      </c>
      <c r="F32" s="87"/>
      <c r="G32" s="15" t="s">
        <v>1667</v>
      </c>
      <c r="H32" s="316" t="s">
        <v>1116</v>
      </c>
      <c r="I32" s="316" t="s">
        <v>1117</v>
      </c>
      <c r="J32" s="135" t="s">
        <v>1300</v>
      </c>
      <c r="K32" s="70"/>
      <c r="L32" s="113"/>
    </row>
    <row r="33" spans="1:12" s="97" customFormat="1" ht="21.75" customHeight="1" x14ac:dyDescent="0.3">
      <c r="A33" s="570">
        <v>26</v>
      </c>
      <c r="B33" s="134" t="s">
        <v>1301</v>
      </c>
      <c r="C33" s="526" t="s">
        <v>1302</v>
      </c>
      <c r="D33" s="135">
        <v>1</v>
      </c>
      <c r="E33" s="135" t="s">
        <v>1303</v>
      </c>
      <c r="F33" s="99"/>
      <c r="G33" s="15" t="s">
        <v>1667</v>
      </c>
      <c r="H33" s="316" t="s">
        <v>1116</v>
      </c>
      <c r="I33" s="316" t="s">
        <v>1117</v>
      </c>
      <c r="J33" s="135" t="s">
        <v>1300</v>
      </c>
      <c r="K33" s="70"/>
      <c r="L33" s="113"/>
    </row>
    <row r="34" spans="1:12" s="97" customFormat="1" ht="21.75" customHeight="1" x14ac:dyDescent="0.3">
      <c r="A34" s="569">
        <v>27</v>
      </c>
      <c r="B34" s="292" t="s">
        <v>1304</v>
      </c>
      <c r="C34" s="527" t="s">
        <v>1305</v>
      </c>
      <c r="D34" s="224">
        <v>0</v>
      </c>
      <c r="E34" s="224">
        <v>766382956</v>
      </c>
      <c r="F34" s="99"/>
      <c r="G34" s="15" t="s">
        <v>1667</v>
      </c>
      <c r="H34" s="316" t="s">
        <v>1116</v>
      </c>
      <c r="I34" s="316" t="s">
        <v>1117</v>
      </c>
      <c r="J34" s="224" t="s">
        <v>1122</v>
      </c>
      <c r="K34" s="70"/>
      <c r="L34" s="113"/>
    </row>
    <row r="35" spans="1:12" s="97" customFormat="1" ht="21.75" customHeight="1" x14ac:dyDescent="0.3">
      <c r="A35" s="570">
        <v>28</v>
      </c>
      <c r="B35" s="292" t="s">
        <v>1306</v>
      </c>
      <c r="C35" s="527" t="s">
        <v>1307</v>
      </c>
      <c r="D35" s="224">
        <v>1</v>
      </c>
      <c r="E35" s="224">
        <v>772336999</v>
      </c>
      <c r="F35" s="99"/>
      <c r="G35" s="15" t="s">
        <v>1667</v>
      </c>
      <c r="H35" s="316" t="s">
        <v>1116</v>
      </c>
      <c r="I35" s="316" t="s">
        <v>1117</v>
      </c>
      <c r="J35" s="224" t="s">
        <v>1122</v>
      </c>
      <c r="K35" s="70"/>
      <c r="L35" s="113"/>
    </row>
    <row r="36" spans="1:12" s="97" customFormat="1" ht="21.75" customHeight="1" x14ac:dyDescent="0.3">
      <c r="A36" s="569">
        <v>29</v>
      </c>
      <c r="B36" s="292" t="s">
        <v>1308</v>
      </c>
      <c r="C36" s="527" t="s">
        <v>1299</v>
      </c>
      <c r="D36" s="224">
        <v>0</v>
      </c>
      <c r="E36" s="224">
        <v>368958958</v>
      </c>
      <c r="F36" s="99"/>
      <c r="G36" s="15" t="s">
        <v>1667</v>
      </c>
      <c r="H36" s="316" t="s">
        <v>1116</v>
      </c>
      <c r="I36" s="316" t="s">
        <v>1117</v>
      </c>
      <c r="J36" s="224" t="s">
        <v>1122</v>
      </c>
      <c r="K36" s="70"/>
      <c r="L36" s="113"/>
    </row>
    <row r="37" spans="1:12" s="97" customFormat="1" ht="21.75" customHeight="1" x14ac:dyDescent="0.3">
      <c r="A37" s="570">
        <v>30</v>
      </c>
      <c r="B37" s="292" t="s">
        <v>1309</v>
      </c>
      <c r="C37" s="527" t="s">
        <v>1310</v>
      </c>
      <c r="D37" s="224">
        <v>0</v>
      </c>
      <c r="E37" s="527" t="s">
        <v>1311</v>
      </c>
      <c r="F37" s="99"/>
      <c r="G37" s="15" t="s">
        <v>1667</v>
      </c>
      <c r="H37" s="316" t="s">
        <v>1116</v>
      </c>
      <c r="I37" s="316" t="s">
        <v>1117</v>
      </c>
      <c r="J37" s="224" t="s">
        <v>1122</v>
      </c>
      <c r="K37" s="70"/>
      <c r="L37" s="113"/>
    </row>
    <row r="38" spans="1:12" s="97" customFormat="1" ht="21.75" customHeight="1" x14ac:dyDescent="0.3">
      <c r="A38" s="569">
        <v>31</v>
      </c>
      <c r="B38" s="292" t="s">
        <v>1312</v>
      </c>
      <c r="C38" s="527" t="s">
        <v>208</v>
      </c>
      <c r="D38" s="224">
        <v>0</v>
      </c>
      <c r="E38" s="224">
        <v>343672569</v>
      </c>
      <c r="F38" s="98"/>
      <c r="G38" s="15" t="s">
        <v>1667</v>
      </c>
      <c r="H38" s="316" t="s">
        <v>1116</v>
      </c>
      <c r="I38" s="316" t="s">
        <v>1117</v>
      </c>
      <c r="J38" s="224" t="s">
        <v>1313</v>
      </c>
      <c r="K38" s="70"/>
      <c r="L38" s="113"/>
    </row>
    <row r="39" spans="1:12" s="97" customFormat="1" ht="21.75" customHeight="1" x14ac:dyDescent="0.3">
      <c r="A39" s="570">
        <v>32</v>
      </c>
      <c r="B39" s="292" t="s">
        <v>2263</v>
      </c>
      <c r="C39" s="527" t="s">
        <v>2264</v>
      </c>
      <c r="D39" s="224">
        <v>0</v>
      </c>
      <c r="E39" s="224">
        <v>842009370</v>
      </c>
      <c r="F39" s="98"/>
      <c r="G39" s="15" t="s">
        <v>1667</v>
      </c>
      <c r="H39" s="316" t="s">
        <v>1116</v>
      </c>
      <c r="I39" s="316" t="s">
        <v>1117</v>
      </c>
      <c r="J39" s="224" t="s">
        <v>1313</v>
      </c>
      <c r="K39" s="70"/>
      <c r="L39" s="113"/>
    </row>
    <row r="40" spans="1:12" s="97" customFormat="1" ht="21.75" customHeight="1" x14ac:dyDescent="0.3">
      <c r="A40" s="569">
        <v>33</v>
      </c>
      <c r="B40" s="292" t="s">
        <v>2265</v>
      </c>
      <c r="C40" s="527" t="s">
        <v>2266</v>
      </c>
      <c r="D40" s="224">
        <v>1</v>
      </c>
      <c r="E40" s="224">
        <v>975132072</v>
      </c>
      <c r="F40" s="99"/>
      <c r="G40" s="15" t="s">
        <v>1667</v>
      </c>
      <c r="H40" s="316" t="s">
        <v>1116</v>
      </c>
      <c r="I40" s="316" t="s">
        <v>1117</v>
      </c>
      <c r="J40" s="224" t="s">
        <v>967</v>
      </c>
      <c r="K40" s="70"/>
      <c r="L40" s="113"/>
    </row>
    <row r="41" spans="1:12" s="97" customFormat="1" ht="21.75" customHeight="1" x14ac:dyDescent="0.3">
      <c r="A41" s="570">
        <v>34</v>
      </c>
      <c r="B41" s="292" t="s">
        <v>2267</v>
      </c>
      <c r="C41" s="527" t="s">
        <v>2268</v>
      </c>
      <c r="D41" s="224">
        <v>1</v>
      </c>
      <c r="E41" s="224">
        <v>973615631</v>
      </c>
      <c r="F41" s="99"/>
      <c r="G41" s="15" t="s">
        <v>1667</v>
      </c>
      <c r="H41" s="316" t="s">
        <v>1116</v>
      </c>
      <c r="I41" s="316" t="s">
        <v>1117</v>
      </c>
      <c r="J41" s="224" t="s">
        <v>1314</v>
      </c>
      <c r="K41" s="70"/>
      <c r="L41" s="113"/>
    </row>
    <row r="42" spans="1:12" s="97" customFormat="1" ht="21.75" customHeight="1" x14ac:dyDescent="0.3">
      <c r="A42" s="569">
        <v>35</v>
      </c>
      <c r="B42" s="292" t="s">
        <v>2269</v>
      </c>
      <c r="C42" s="527" t="s">
        <v>2270</v>
      </c>
      <c r="D42" s="224">
        <v>1</v>
      </c>
      <c r="E42" s="224">
        <v>398573046</v>
      </c>
      <c r="F42" s="99"/>
      <c r="G42" s="15" t="s">
        <v>1667</v>
      </c>
      <c r="H42" s="316" t="s">
        <v>1116</v>
      </c>
      <c r="I42" s="316" t="s">
        <v>1117</v>
      </c>
      <c r="J42" s="224" t="s">
        <v>1124</v>
      </c>
      <c r="K42" s="70"/>
      <c r="L42" s="113"/>
    </row>
    <row r="43" spans="1:12" s="97" customFormat="1" ht="21.75" customHeight="1" x14ac:dyDescent="0.3">
      <c r="A43" s="570">
        <v>36</v>
      </c>
      <c r="B43" s="292" t="s">
        <v>2271</v>
      </c>
      <c r="C43" s="527" t="s">
        <v>1164</v>
      </c>
      <c r="D43" s="224">
        <v>0</v>
      </c>
      <c r="E43" s="224"/>
      <c r="F43" s="99"/>
      <c r="G43" s="15" t="s">
        <v>1667</v>
      </c>
      <c r="H43" s="316" t="s">
        <v>1116</v>
      </c>
      <c r="I43" s="316" t="s">
        <v>1117</v>
      </c>
      <c r="J43" s="224" t="s">
        <v>24</v>
      </c>
      <c r="K43" s="70"/>
      <c r="L43" s="113"/>
    </row>
    <row r="44" spans="1:12" s="97" customFormat="1" ht="21.75" customHeight="1" x14ac:dyDescent="0.3">
      <c r="A44" s="569">
        <v>37</v>
      </c>
      <c r="B44" s="292" t="s">
        <v>1315</v>
      </c>
      <c r="C44" s="527" t="s">
        <v>2272</v>
      </c>
      <c r="D44" s="224">
        <v>0</v>
      </c>
      <c r="E44" s="224">
        <v>963089928</v>
      </c>
      <c r="F44" s="99"/>
      <c r="G44" s="15" t="s">
        <v>1667</v>
      </c>
      <c r="H44" s="316" t="s">
        <v>1116</v>
      </c>
      <c r="I44" s="316" t="s">
        <v>1117</v>
      </c>
      <c r="J44" s="224"/>
      <c r="K44" s="70"/>
      <c r="L44" s="113"/>
    </row>
    <row r="45" spans="1:12" s="97" customFormat="1" ht="21.75" customHeight="1" x14ac:dyDescent="0.3">
      <c r="A45" s="570">
        <v>38</v>
      </c>
      <c r="B45" s="292" t="s">
        <v>936</v>
      </c>
      <c r="C45" s="527" t="s">
        <v>2273</v>
      </c>
      <c r="D45" s="224">
        <v>1</v>
      </c>
      <c r="E45" s="224">
        <v>374971340</v>
      </c>
      <c r="F45" s="99"/>
      <c r="G45" s="15" t="s">
        <v>1667</v>
      </c>
      <c r="H45" s="316" t="s">
        <v>1116</v>
      </c>
      <c r="I45" s="316" t="s">
        <v>1117</v>
      </c>
      <c r="J45" s="224" t="s">
        <v>1114</v>
      </c>
      <c r="K45" s="70"/>
      <c r="L45" s="113"/>
    </row>
    <row r="46" spans="1:12" s="97" customFormat="1" ht="21.75" customHeight="1" x14ac:dyDescent="0.3">
      <c r="A46" s="569">
        <v>39</v>
      </c>
      <c r="B46" s="292" t="s">
        <v>2274</v>
      </c>
      <c r="C46" s="527" t="s">
        <v>1164</v>
      </c>
      <c r="D46" s="224">
        <v>0</v>
      </c>
      <c r="E46" s="224">
        <v>392787626</v>
      </c>
      <c r="F46" s="99"/>
      <c r="G46" s="15" t="s">
        <v>1667</v>
      </c>
      <c r="H46" s="316" t="s">
        <v>1116</v>
      </c>
      <c r="I46" s="316" t="s">
        <v>1117</v>
      </c>
      <c r="J46" s="224" t="s">
        <v>24</v>
      </c>
      <c r="K46" s="70"/>
      <c r="L46" s="113"/>
    </row>
    <row r="47" spans="1:12" s="97" customFormat="1" ht="21.75" customHeight="1" x14ac:dyDescent="0.3">
      <c r="A47" s="570">
        <v>40</v>
      </c>
      <c r="B47" s="292" t="s">
        <v>2275</v>
      </c>
      <c r="C47" s="527" t="s">
        <v>2276</v>
      </c>
      <c r="D47" s="224">
        <v>0</v>
      </c>
      <c r="E47" s="224">
        <v>389923365</v>
      </c>
      <c r="F47" s="99"/>
      <c r="G47" s="15" t="s">
        <v>1667</v>
      </c>
      <c r="H47" s="316" t="s">
        <v>1116</v>
      </c>
      <c r="I47" s="316" t="s">
        <v>1117</v>
      </c>
      <c r="J47" s="224" t="s">
        <v>17</v>
      </c>
      <c r="K47" s="70"/>
      <c r="L47" s="113"/>
    </row>
    <row r="48" spans="1:12" s="97" customFormat="1" ht="21.75" customHeight="1" x14ac:dyDescent="0.3">
      <c r="A48" s="569">
        <v>41</v>
      </c>
      <c r="B48" s="292" t="s">
        <v>2277</v>
      </c>
      <c r="C48" s="527" t="s">
        <v>2278</v>
      </c>
      <c r="D48" s="224">
        <v>0</v>
      </c>
      <c r="E48" s="224">
        <v>342779018</v>
      </c>
      <c r="F48" s="99"/>
      <c r="G48" s="15" t="s">
        <v>1667</v>
      </c>
      <c r="H48" s="316" t="s">
        <v>1116</v>
      </c>
      <c r="I48" s="316" t="s">
        <v>1117</v>
      </c>
      <c r="J48" s="224" t="s">
        <v>1122</v>
      </c>
      <c r="K48" s="70"/>
      <c r="L48" s="113"/>
    </row>
    <row r="49" spans="1:12" s="97" customFormat="1" ht="21.75" customHeight="1" x14ac:dyDescent="0.3">
      <c r="A49" s="570">
        <v>42</v>
      </c>
      <c r="B49" s="292" t="s">
        <v>2279</v>
      </c>
      <c r="C49" s="527" t="s">
        <v>2280</v>
      </c>
      <c r="D49" s="224">
        <v>1</v>
      </c>
      <c r="E49" s="224">
        <v>971624329</v>
      </c>
      <c r="F49" s="99"/>
      <c r="G49" s="15" t="s">
        <v>1667</v>
      </c>
      <c r="H49" s="316" t="s">
        <v>1116</v>
      </c>
      <c r="I49" s="316" t="s">
        <v>1117</v>
      </c>
      <c r="J49" s="224" t="s">
        <v>1113</v>
      </c>
      <c r="K49" s="70"/>
      <c r="L49" s="113"/>
    </row>
    <row r="50" spans="1:12" s="97" customFormat="1" ht="21.75" customHeight="1" x14ac:dyDescent="0.3">
      <c r="A50" s="569">
        <v>43</v>
      </c>
      <c r="B50" s="292" t="s">
        <v>2281</v>
      </c>
      <c r="C50" s="527" t="s">
        <v>2282</v>
      </c>
      <c r="D50" s="224">
        <v>1</v>
      </c>
      <c r="E50" s="224">
        <v>354975648</v>
      </c>
      <c r="F50" s="99"/>
      <c r="G50" s="15" t="s">
        <v>1667</v>
      </c>
      <c r="H50" s="316" t="s">
        <v>1116</v>
      </c>
      <c r="I50" s="316" t="s">
        <v>1117</v>
      </c>
      <c r="J50" s="224" t="s">
        <v>1113</v>
      </c>
      <c r="K50" s="70"/>
      <c r="L50" s="113"/>
    </row>
    <row r="51" spans="1:12" s="97" customFormat="1" ht="21.75" customHeight="1" x14ac:dyDescent="0.3">
      <c r="A51" s="570">
        <v>44</v>
      </c>
      <c r="B51" s="292" t="s">
        <v>2283</v>
      </c>
      <c r="C51" s="527" t="s">
        <v>2280</v>
      </c>
      <c r="D51" s="224">
        <v>1</v>
      </c>
      <c r="E51" s="527" t="s">
        <v>2304</v>
      </c>
      <c r="F51" s="99"/>
      <c r="G51" s="15" t="s">
        <v>1667</v>
      </c>
      <c r="H51" s="316" t="s">
        <v>1116</v>
      </c>
      <c r="I51" s="316" t="s">
        <v>1117</v>
      </c>
      <c r="J51" s="224" t="s">
        <v>1114</v>
      </c>
      <c r="K51" s="70"/>
      <c r="L51" s="113"/>
    </row>
    <row r="52" spans="1:12" s="97" customFormat="1" ht="21.75" customHeight="1" x14ac:dyDescent="0.3">
      <c r="A52" s="569">
        <v>45</v>
      </c>
      <c r="B52" s="292" t="s">
        <v>793</v>
      </c>
      <c r="C52" s="527" t="s">
        <v>2284</v>
      </c>
      <c r="D52" s="224">
        <v>1</v>
      </c>
      <c r="E52" s="527" t="s">
        <v>2305</v>
      </c>
      <c r="F52" s="99"/>
      <c r="G52" s="15" t="s">
        <v>1667</v>
      </c>
      <c r="H52" s="316" t="s">
        <v>1116</v>
      </c>
      <c r="I52" s="316" t="s">
        <v>1117</v>
      </c>
      <c r="J52" s="224" t="s">
        <v>1314</v>
      </c>
      <c r="K52" s="70"/>
      <c r="L52" s="113"/>
    </row>
    <row r="53" spans="1:12" s="97" customFormat="1" ht="21.75" customHeight="1" x14ac:dyDescent="0.3">
      <c r="A53" s="570">
        <v>46</v>
      </c>
      <c r="B53" s="292" t="s">
        <v>1316</v>
      </c>
      <c r="C53" s="527" t="s">
        <v>1317</v>
      </c>
      <c r="D53" s="224">
        <v>1</v>
      </c>
      <c r="E53" s="527" t="s">
        <v>2305</v>
      </c>
      <c r="F53" s="99"/>
      <c r="G53" s="15" t="s">
        <v>1667</v>
      </c>
      <c r="H53" s="316" t="s">
        <v>1116</v>
      </c>
      <c r="I53" s="316" t="s">
        <v>1117</v>
      </c>
      <c r="J53" s="224" t="s">
        <v>1314</v>
      </c>
      <c r="K53" s="70"/>
      <c r="L53" s="113"/>
    </row>
    <row r="54" spans="1:12" s="97" customFormat="1" ht="21.75" customHeight="1" x14ac:dyDescent="0.3">
      <c r="A54" s="569">
        <v>47</v>
      </c>
      <c r="B54" s="292" t="s">
        <v>2285</v>
      </c>
      <c r="C54" s="527" t="s">
        <v>2286</v>
      </c>
      <c r="D54" s="224">
        <v>0</v>
      </c>
      <c r="E54" s="527" t="s">
        <v>2306</v>
      </c>
      <c r="F54" s="99"/>
      <c r="G54" s="15" t="s">
        <v>1667</v>
      </c>
      <c r="H54" s="316" t="s">
        <v>1116</v>
      </c>
      <c r="I54" s="316" t="s">
        <v>1117</v>
      </c>
      <c r="J54" s="224" t="s">
        <v>1314</v>
      </c>
      <c r="K54" s="70"/>
      <c r="L54" s="113"/>
    </row>
    <row r="55" spans="1:12" s="97" customFormat="1" ht="21.75" customHeight="1" x14ac:dyDescent="0.3">
      <c r="A55" s="570">
        <v>48</v>
      </c>
      <c r="B55" s="292" t="s">
        <v>2287</v>
      </c>
      <c r="C55" s="527" t="s">
        <v>1318</v>
      </c>
      <c r="D55" s="224">
        <v>0</v>
      </c>
      <c r="E55" s="527" t="s">
        <v>2307</v>
      </c>
      <c r="F55" s="220"/>
      <c r="G55" s="15" t="s">
        <v>1667</v>
      </c>
      <c r="H55" s="316" t="s">
        <v>1116</v>
      </c>
      <c r="I55" s="316" t="s">
        <v>1117</v>
      </c>
      <c r="J55" s="224" t="s">
        <v>1123</v>
      </c>
      <c r="K55" s="70"/>
      <c r="L55" s="304"/>
    </row>
    <row r="56" spans="1:12" ht="15.6" x14ac:dyDescent="0.3">
      <c r="A56" s="569">
        <v>49</v>
      </c>
      <c r="B56" s="134" t="s">
        <v>2288</v>
      </c>
      <c r="C56" s="526" t="s">
        <v>2289</v>
      </c>
      <c r="D56" s="135">
        <v>0</v>
      </c>
      <c r="E56" s="526" t="s">
        <v>2308</v>
      </c>
      <c r="F56" s="138"/>
      <c r="G56" s="15" t="s">
        <v>1667</v>
      </c>
      <c r="H56" s="316" t="s">
        <v>1116</v>
      </c>
      <c r="I56" s="316" t="s">
        <v>1117</v>
      </c>
      <c r="J56" s="135" t="s">
        <v>24</v>
      </c>
      <c r="K56" s="293"/>
      <c r="L56" s="138"/>
    </row>
    <row r="57" spans="1:12" ht="15.6" x14ac:dyDescent="0.3">
      <c r="A57" s="570">
        <v>50</v>
      </c>
      <c r="B57" s="134" t="s">
        <v>2290</v>
      </c>
      <c r="C57" s="526" t="s">
        <v>208</v>
      </c>
      <c r="D57" s="135">
        <v>1</v>
      </c>
      <c r="E57" s="526" t="s">
        <v>2309</v>
      </c>
      <c r="F57" s="138"/>
      <c r="G57" s="15" t="s">
        <v>1667</v>
      </c>
      <c r="H57" s="316" t="s">
        <v>1116</v>
      </c>
      <c r="I57" s="316" t="s">
        <v>1117</v>
      </c>
      <c r="J57" s="135"/>
      <c r="K57" s="293"/>
      <c r="L57" s="138"/>
    </row>
    <row r="58" spans="1:12" ht="15.6" x14ac:dyDescent="0.3">
      <c r="A58" s="569">
        <v>51</v>
      </c>
      <c r="B58" s="134" t="s">
        <v>2291</v>
      </c>
      <c r="C58" s="526" t="s">
        <v>2292</v>
      </c>
      <c r="D58" s="135">
        <v>0</v>
      </c>
      <c r="E58" s="526" t="s">
        <v>2310</v>
      </c>
      <c r="F58" s="138"/>
      <c r="G58" s="15" t="s">
        <v>1667</v>
      </c>
      <c r="H58" s="316" t="s">
        <v>1116</v>
      </c>
      <c r="I58" s="316" t="s">
        <v>1117</v>
      </c>
      <c r="J58" s="135" t="s">
        <v>24</v>
      </c>
      <c r="K58" s="293"/>
      <c r="L58" s="138"/>
    </row>
    <row r="59" spans="1:12" ht="15.6" x14ac:dyDescent="0.3">
      <c r="A59" s="570">
        <v>52</v>
      </c>
      <c r="B59" s="134" t="s">
        <v>2293</v>
      </c>
      <c r="C59" s="526" t="s">
        <v>2294</v>
      </c>
      <c r="D59" s="135">
        <v>1</v>
      </c>
      <c r="E59" s="526" t="s">
        <v>2311</v>
      </c>
      <c r="F59" s="138"/>
      <c r="G59" s="15" t="s">
        <v>1667</v>
      </c>
      <c r="H59" s="316" t="s">
        <v>1116</v>
      </c>
      <c r="I59" s="316" t="s">
        <v>1117</v>
      </c>
      <c r="J59" s="135" t="s">
        <v>44</v>
      </c>
      <c r="K59" s="293"/>
      <c r="L59" s="138"/>
    </row>
    <row r="60" spans="1:12" ht="15.6" x14ac:dyDescent="0.3">
      <c r="A60" s="569">
        <v>53</v>
      </c>
      <c r="B60" s="134" t="s">
        <v>1669</v>
      </c>
      <c r="C60" s="526" t="s">
        <v>1670</v>
      </c>
      <c r="D60" s="135">
        <v>0</v>
      </c>
      <c r="E60" s="526" t="s">
        <v>1671</v>
      </c>
      <c r="F60" s="138"/>
      <c r="G60" s="15" t="s">
        <v>1667</v>
      </c>
      <c r="H60" s="316" t="s">
        <v>1116</v>
      </c>
      <c r="I60" s="316" t="s">
        <v>1117</v>
      </c>
      <c r="J60" s="135" t="s">
        <v>1668</v>
      </c>
      <c r="K60" s="293"/>
      <c r="L60" s="138"/>
    </row>
    <row r="61" spans="1:12" ht="15.6" x14ac:dyDescent="0.3">
      <c r="A61" s="570">
        <v>54</v>
      </c>
      <c r="B61" s="134" t="s">
        <v>2295</v>
      </c>
      <c r="C61" s="526" t="s">
        <v>2296</v>
      </c>
      <c r="D61" s="135">
        <v>1</v>
      </c>
      <c r="E61" s="526" t="s">
        <v>2312</v>
      </c>
      <c r="F61" s="138"/>
      <c r="G61" s="15" t="s">
        <v>1667</v>
      </c>
      <c r="H61" s="316" t="s">
        <v>1116</v>
      </c>
      <c r="I61" s="316" t="s">
        <v>1117</v>
      </c>
      <c r="J61" s="135" t="s">
        <v>1124</v>
      </c>
      <c r="K61" s="293"/>
      <c r="L61" s="138"/>
    </row>
    <row r="62" spans="1:12" ht="15.6" x14ac:dyDescent="0.3">
      <c r="A62" s="569">
        <v>55</v>
      </c>
      <c r="B62" s="134" t="s">
        <v>2297</v>
      </c>
      <c r="C62" s="526" t="s">
        <v>2298</v>
      </c>
      <c r="D62" s="135">
        <v>0</v>
      </c>
      <c r="E62" s="526" t="s">
        <v>2313</v>
      </c>
      <c r="F62" s="138"/>
      <c r="G62" s="15" t="s">
        <v>1667</v>
      </c>
      <c r="H62" s="316" t="s">
        <v>1116</v>
      </c>
      <c r="I62" s="316" t="s">
        <v>1117</v>
      </c>
      <c r="J62" s="135" t="s">
        <v>1124</v>
      </c>
      <c r="K62" s="293"/>
      <c r="L62" s="138"/>
    </row>
    <row r="63" spans="1:12" ht="15.6" x14ac:dyDescent="0.3">
      <c r="A63" s="570">
        <v>56</v>
      </c>
      <c r="B63" s="134" t="s">
        <v>2299</v>
      </c>
      <c r="C63" s="526" t="s">
        <v>1164</v>
      </c>
      <c r="D63" s="135">
        <v>1</v>
      </c>
      <c r="E63" s="526" t="s">
        <v>2314</v>
      </c>
      <c r="F63" s="138"/>
      <c r="G63" s="15" t="s">
        <v>1667</v>
      </c>
      <c r="H63" s="316" t="s">
        <v>1116</v>
      </c>
      <c r="I63" s="316" t="s">
        <v>1117</v>
      </c>
      <c r="J63" s="135" t="s">
        <v>1122</v>
      </c>
      <c r="K63" s="293"/>
      <c r="L63" s="138"/>
    </row>
    <row r="64" spans="1:12" ht="15.6" x14ac:dyDescent="0.3">
      <c r="A64" s="569">
        <v>57</v>
      </c>
      <c r="B64" s="233" t="s">
        <v>2300</v>
      </c>
      <c r="C64" s="338" t="s">
        <v>2301</v>
      </c>
      <c r="D64" s="228">
        <v>1</v>
      </c>
      <c r="E64" s="338" t="s">
        <v>2315</v>
      </c>
      <c r="F64" s="535"/>
      <c r="G64" s="529" t="s">
        <v>1667</v>
      </c>
      <c r="H64" s="116" t="s">
        <v>1116</v>
      </c>
      <c r="I64" s="116" t="s">
        <v>1117</v>
      </c>
      <c r="J64" s="135" t="s">
        <v>1122</v>
      </c>
      <c r="K64" s="536"/>
      <c r="L64" s="535"/>
    </row>
  </sheetData>
  <mergeCells count="12">
    <mergeCell ref="A6:A7"/>
    <mergeCell ref="B6:B7"/>
    <mergeCell ref="C6:C7"/>
    <mergeCell ref="D6:D7"/>
    <mergeCell ref="E6:E7"/>
    <mergeCell ref="B2:K2"/>
    <mergeCell ref="F6:F7"/>
    <mergeCell ref="C3:J3"/>
    <mergeCell ref="C4:J4"/>
    <mergeCell ref="L6:L7"/>
    <mergeCell ref="G6:J6"/>
    <mergeCell ref="K6:K7"/>
  </mergeCells>
  <conditionalFormatting sqref="B25:B64">
    <cfRule type="duplicateValues" dxfId="1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1"/>
  <sheetViews>
    <sheetView topLeftCell="A19" workbookViewId="0">
      <selection activeCell="A8" sqref="A8:A51"/>
    </sheetView>
  </sheetViews>
  <sheetFormatPr defaultRowHeight="14.4" x14ac:dyDescent="0.3"/>
  <cols>
    <col min="1" max="1" width="6.33203125" style="25" customWidth="1"/>
    <col min="2" max="2" width="23.44140625" customWidth="1"/>
    <col min="3" max="3" width="12.44140625" customWidth="1"/>
    <col min="4" max="4" width="8.109375" customWidth="1"/>
    <col min="5" max="5" width="11.88671875" customWidth="1"/>
    <col min="6" max="6" width="14.6640625" customWidth="1"/>
    <col min="7" max="7" width="10.6640625" customWidth="1"/>
    <col min="8" max="8" width="12" customWidth="1"/>
    <col min="9" max="9" width="12.109375" customWidth="1"/>
    <col min="10" max="10" width="14.109375" customWidth="1"/>
    <col min="11" max="11" width="24.109375" style="315" customWidth="1"/>
    <col min="12" max="12" width="28.88671875" customWidth="1"/>
  </cols>
  <sheetData>
    <row r="2" spans="1:13" ht="15.6" x14ac:dyDescent="0.3">
      <c r="A2" s="726" t="s">
        <v>1249</v>
      </c>
      <c r="B2" s="726"/>
      <c r="C2" s="726"/>
      <c r="D2" s="726"/>
      <c r="E2" s="726"/>
      <c r="F2" s="726"/>
      <c r="G2" s="726"/>
      <c r="H2" s="726"/>
      <c r="I2" s="726"/>
      <c r="J2" s="726"/>
      <c r="K2" s="726"/>
    </row>
    <row r="3" spans="1:13" x14ac:dyDescent="0.3">
      <c r="A3"/>
      <c r="C3" s="737" t="s">
        <v>1253</v>
      </c>
      <c r="D3" s="737"/>
      <c r="E3" s="737"/>
      <c r="F3" s="737"/>
      <c r="G3" s="737"/>
      <c r="H3" s="737"/>
      <c r="I3" s="737"/>
      <c r="J3" s="737"/>
    </row>
    <row r="4" spans="1:13" x14ac:dyDescent="0.3">
      <c r="A4"/>
      <c r="C4" s="738" t="s">
        <v>1683</v>
      </c>
      <c r="D4" s="738"/>
      <c r="E4" s="738"/>
      <c r="F4" s="738"/>
      <c r="G4" s="738"/>
      <c r="H4" s="738"/>
      <c r="I4" s="738"/>
      <c r="J4" s="38"/>
    </row>
    <row r="5" spans="1:13" ht="10.5" customHeight="1" x14ac:dyDescent="0.25">
      <c r="A5" s="23"/>
      <c r="B5" s="10"/>
      <c r="C5" s="9"/>
      <c r="D5" s="9"/>
      <c r="E5" s="10"/>
      <c r="F5" s="10"/>
      <c r="G5" s="10"/>
      <c r="H5" s="9"/>
      <c r="I5" s="9"/>
      <c r="J5" s="21"/>
      <c r="K5" s="491"/>
    </row>
    <row r="6" spans="1:13" ht="18.75" customHeight="1" x14ac:dyDescent="0.3">
      <c r="A6" s="733" t="s">
        <v>0</v>
      </c>
      <c r="B6" s="727" t="s">
        <v>1</v>
      </c>
      <c r="C6" s="727" t="s">
        <v>2</v>
      </c>
      <c r="D6" s="733" t="s">
        <v>3</v>
      </c>
      <c r="E6" s="727" t="s">
        <v>4</v>
      </c>
      <c r="F6" s="727" t="s">
        <v>5</v>
      </c>
      <c r="G6" s="733" t="s">
        <v>6</v>
      </c>
      <c r="H6" s="733"/>
      <c r="I6" s="733"/>
      <c r="J6" s="733"/>
      <c r="K6" s="727" t="s">
        <v>1686</v>
      </c>
      <c r="L6" s="731" t="s">
        <v>1678</v>
      </c>
    </row>
    <row r="7" spans="1:13" ht="71.25" customHeight="1" x14ac:dyDescent="0.3">
      <c r="A7" s="733"/>
      <c r="B7" s="728"/>
      <c r="C7" s="728"/>
      <c r="D7" s="733"/>
      <c r="E7" s="728"/>
      <c r="F7" s="728"/>
      <c r="G7" s="6" t="s">
        <v>8</v>
      </c>
      <c r="H7" s="66" t="s">
        <v>9</v>
      </c>
      <c r="I7" s="66" t="s">
        <v>10</v>
      </c>
      <c r="J7" s="66" t="s">
        <v>11</v>
      </c>
      <c r="K7" s="728"/>
      <c r="L7" s="732"/>
    </row>
    <row r="8" spans="1:13" ht="15.6" x14ac:dyDescent="0.3">
      <c r="A8" s="24" t="s">
        <v>12</v>
      </c>
      <c r="B8" s="318" t="s">
        <v>486</v>
      </c>
      <c r="C8" s="317" t="s">
        <v>462</v>
      </c>
      <c r="D8" s="317" t="s">
        <v>37</v>
      </c>
      <c r="E8" s="472">
        <v>968177604</v>
      </c>
      <c r="F8" s="318" t="s">
        <v>2179</v>
      </c>
      <c r="G8" s="317" t="s">
        <v>2180</v>
      </c>
      <c r="H8" s="318" t="s">
        <v>1116</v>
      </c>
      <c r="I8" s="24" t="s">
        <v>1117</v>
      </c>
      <c r="J8" s="317" t="s">
        <v>1684</v>
      </c>
      <c r="K8" s="492" t="s">
        <v>2207</v>
      </c>
      <c r="L8" s="22"/>
    </row>
    <row r="9" spans="1:13" ht="18" customHeight="1" x14ac:dyDescent="0.3">
      <c r="A9" s="14" t="s">
        <v>18</v>
      </c>
      <c r="B9" s="318" t="s">
        <v>487</v>
      </c>
      <c r="C9" s="317" t="s">
        <v>488</v>
      </c>
      <c r="D9" s="317" t="s">
        <v>37</v>
      </c>
      <c r="E9" s="318" t="s">
        <v>489</v>
      </c>
      <c r="F9" s="318" t="s">
        <v>2181</v>
      </c>
      <c r="G9" s="317" t="s">
        <v>2180</v>
      </c>
      <c r="H9" s="318" t="s">
        <v>1116</v>
      </c>
      <c r="I9" s="24" t="s">
        <v>1117</v>
      </c>
      <c r="J9" s="317" t="s">
        <v>2208</v>
      </c>
      <c r="K9" s="323" t="s">
        <v>2089</v>
      </c>
      <c r="L9" s="22"/>
    </row>
    <row r="10" spans="1:13" s="105" customFormat="1" ht="24.75" customHeight="1" x14ac:dyDescent="0.3">
      <c r="A10" s="24" t="s">
        <v>20</v>
      </c>
      <c r="B10" s="318" t="s">
        <v>491</v>
      </c>
      <c r="C10" s="317" t="s">
        <v>492</v>
      </c>
      <c r="D10" s="317" t="s">
        <v>27</v>
      </c>
      <c r="E10" s="318" t="s">
        <v>493</v>
      </c>
      <c r="F10" s="318"/>
      <c r="G10" s="317" t="s">
        <v>2180</v>
      </c>
      <c r="H10" s="318" t="s">
        <v>1116</v>
      </c>
      <c r="I10" s="24" t="s">
        <v>1117</v>
      </c>
      <c r="J10" s="317" t="s">
        <v>2208</v>
      </c>
      <c r="K10" s="323" t="s">
        <v>2209</v>
      </c>
      <c r="L10" s="106"/>
      <c r="M10"/>
    </row>
    <row r="11" spans="1:13" s="105" customFormat="1" ht="24.75" customHeight="1" x14ac:dyDescent="0.25">
      <c r="A11" s="544" t="s">
        <v>21</v>
      </c>
      <c r="B11" s="318" t="s">
        <v>1169</v>
      </c>
      <c r="C11" s="317" t="s">
        <v>1170</v>
      </c>
      <c r="D11" s="317" t="s">
        <v>27</v>
      </c>
      <c r="E11" s="318" t="s">
        <v>1171</v>
      </c>
      <c r="F11" s="318" t="s">
        <v>2182</v>
      </c>
      <c r="G11" s="317" t="s">
        <v>2180</v>
      </c>
      <c r="H11" s="318" t="s">
        <v>1116</v>
      </c>
      <c r="I11" s="24" t="s">
        <v>1117</v>
      </c>
      <c r="J11" s="317" t="s">
        <v>1685</v>
      </c>
      <c r="K11" s="323" t="s">
        <v>2210</v>
      </c>
      <c r="L11" s="106"/>
    </row>
    <row r="12" spans="1:13" s="105" customFormat="1" ht="24.75" customHeight="1" x14ac:dyDescent="0.25">
      <c r="A12" s="24" t="s">
        <v>23</v>
      </c>
      <c r="B12" s="318" t="s">
        <v>494</v>
      </c>
      <c r="C12" s="317" t="s">
        <v>495</v>
      </c>
      <c r="D12" s="317" t="s">
        <v>37</v>
      </c>
      <c r="E12" s="318" t="s">
        <v>496</v>
      </c>
      <c r="F12" s="318"/>
      <c r="G12" s="317" t="s">
        <v>2180</v>
      </c>
      <c r="H12" s="318" t="s">
        <v>1116</v>
      </c>
      <c r="I12" s="24" t="s">
        <v>1117</v>
      </c>
      <c r="J12" s="317" t="s">
        <v>2208</v>
      </c>
      <c r="K12" s="323" t="s">
        <v>2089</v>
      </c>
      <c r="L12" s="106"/>
    </row>
    <row r="13" spans="1:13" s="105" customFormat="1" ht="24.75" customHeight="1" x14ac:dyDescent="0.3">
      <c r="A13" s="544" t="s">
        <v>40</v>
      </c>
      <c r="B13" s="318" t="s">
        <v>498</v>
      </c>
      <c r="C13" s="317" t="s">
        <v>499</v>
      </c>
      <c r="D13" s="317" t="s">
        <v>27</v>
      </c>
      <c r="E13" s="318" t="s">
        <v>500</v>
      </c>
      <c r="F13" s="318" t="s">
        <v>2183</v>
      </c>
      <c r="G13" s="317" t="s">
        <v>2180</v>
      </c>
      <c r="H13" s="318" t="s">
        <v>1116</v>
      </c>
      <c r="I13" s="24" t="s">
        <v>1117</v>
      </c>
      <c r="J13" s="317" t="s">
        <v>1685</v>
      </c>
      <c r="K13" s="323" t="s">
        <v>2209</v>
      </c>
      <c r="L13" s="106"/>
      <c r="M13"/>
    </row>
    <row r="14" spans="1:13" s="105" customFormat="1" ht="36.75" customHeight="1" x14ac:dyDescent="0.25">
      <c r="A14" s="24" t="s">
        <v>43</v>
      </c>
      <c r="B14" s="318" t="s">
        <v>501</v>
      </c>
      <c r="C14" s="317" t="s">
        <v>502</v>
      </c>
      <c r="D14" s="317" t="s">
        <v>27</v>
      </c>
      <c r="E14" s="318" t="s">
        <v>489</v>
      </c>
      <c r="F14" s="318" t="s">
        <v>2184</v>
      </c>
      <c r="G14" s="317" t="s">
        <v>2180</v>
      </c>
      <c r="H14" s="318" t="s">
        <v>1116</v>
      </c>
      <c r="I14" s="24" t="s">
        <v>1117</v>
      </c>
      <c r="J14" s="317" t="s">
        <v>2208</v>
      </c>
      <c r="K14" s="323" t="s">
        <v>2210</v>
      </c>
      <c r="L14" s="106"/>
    </row>
    <row r="15" spans="1:13" s="105" customFormat="1" ht="32.25" customHeight="1" x14ac:dyDescent="0.3">
      <c r="A15" s="544" t="s">
        <v>45</v>
      </c>
      <c r="B15" s="318" t="s">
        <v>503</v>
      </c>
      <c r="C15" s="317" t="s">
        <v>504</v>
      </c>
      <c r="D15" s="317" t="s">
        <v>37</v>
      </c>
      <c r="E15" s="318" t="s">
        <v>505</v>
      </c>
      <c r="F15" s="318"/>
      <c r="G15" s="317" t="s">
        <v>2180</v>
      </c>
      <c r="H15" s="318" t="s">
        <v>1116</v>
      </c>
      <c r="I15" s="24" t="s">
        <v>1117</v>
      </c>
      <c r="J15" s="317" t="s">
        <v>1685</v>
      </c>
      <c r="K15" s="323" t="s">
        <v>2211</v>
      </c>
      <c r="L15" s="106"/>
      <c r="M15"/>
    </row>
    <row r="16" spans="1:13" s="105" customFormat="1" ht="32.25" customHeight="1" x14ac:dyDescent="0.3">
      <c r="A16" s="24" t="s">
        <v>46</v>
      </c>
      <c r="B16" s="318" t="s">
        <v>506</v>
      </c>
      <c r="C16" s="317" t="s">
        <v>507</v>
      </c>
      <c r="D16" s="317" t="s">
        <v>27</v>
      </c>
      <c r="E16" s="318" t="s">
        <v>508</v>
      </c>
      <c r="F16" s="318"/>
      <c r="G16" s="317" t="s">
        <v>2180</v>
      </c>
      <c r="H16" s="318" t="s">
        <v>1116</v>
      </c>
      <c r="I16" s="24" t="s">
        <v>1117</v>
      </c>
      <c r="J16" s="317" t="s">
        <v>1684</v>
      </c>
      <c r="K16" s="323" t="s">
        <v>1427</v>
      </c>
      <c r="L16" s="106"/>
      <c r="M16"/>
    </row>
    <row r="17" spans="1:13" s="105" customFormat="1" ht="32.25" customHeight="1" x14ac:dyDescent="0.25">
      <c r="A17" s="544" t="s">
        <v>51</v>
      </c>
      <c r="B17" s="318" t="s">
        <v>1172</v>
      </c>
      <c r="C17" s="317" t="s">
        <v>1173</v>
      </c>
      <c r="D17" s="317" t="s">
        <v>27</v>
      </c>
      <c r="E17" s="318" t="s">
        <v>545</v>
      </c>
      <c r="F17" s="318"/>
      <c r="G17" s="317" t="s">
        <v>2180</v>
      </c>
      <c r="H17" s="318" t="s">
        <v>1116</v>
      </c>
      <c r="I17" s="24" t="s">
        <v>1117</v>
      </c>
      <c r="J17" s="317" t="s">
        <v>1684</v>
      </c>
      <c r="K17" s="323" t="s">
        <v>2212</v>
      </c>
      <c r="L17" s="106"/>
    </row>
    <row r="18" spans="1:13" s="105" customFormat="1" ht="32.25" customHeight="1" x14ac:dyDescent="0.25">
      <c r="A18" s="24" t="s">
        <v>52</v>
      </c>
      <c r="B18" s="318" t="s">
        <v>1174</v>
      </c>
      <c r="C18" s="317" t="s">
        <v>1175</v>
      </c>
      <c r="D18" s="317" t="s">
        <v>27</v>
      </c>
      <c r="E18" s="318" t="s">
        <v>1176</v>
      </c>
      <c r="F18" s="318"/>
      <c r="G18" s="317" t="s">
        <v>2180</v>
      </c>
      <c r="H18" s="318" t="s">
        <v>1116</v>
      </c>
      <c r="I18" s="24" t="s">
        <v>1117</v>
      </c>
      <c r="J18" s="317" t="s">
        <v>1684</v>
      </c>
      <c r="K18" s="323" t="s">
        <v>2212</v>
      </c>
      <c r="L18" s="106"/>
    </row>
    <row r="19" spans="1:13" s="105" customFormat="1" ht="32.25" customHeight="1" x14ac:dyDescent="0.25">
      <c r="A19" s="544" t="s">
        <v>53</v>
      </c>
      <c r="B19" s="318" t="s">
        <v>2185</v>
      </c>
      <c r="C19" s="317" t="s">
        <v>2186</v>
      </c>
      <c r="D19" s="317" t="s">
        <v>27</v>
      </c>
      <c r="E19" s="318" t="s">
        <v>2187</v>
      </c>
      <c r="F19" s="318"/>
      <c r="G19" s="317" t="s">
        <v>2180</v>
      </c>
      <c r="H19" s="318" t="s">
        <v>1116</v>
      </c>
      <c r="I19" s="24" t="s">
        <v>1117</v>
      </c>
      <c r="J19" s="317" t="s">
        <v>1684</v>
      </c>
      <c r="K19" s="323" t="s">
        <v>2213</v>
      </c>
      <c r="L19" s="106"/>
    </row>
    <row r="20" spans="1:13" s="105" customFormat="1" ht="24.75" customHeight="1" x14ac:dyDescent="0.25">
      <c r="A20" s="24" t="s">
        <v>54</v>
      </c>
      <c r="B20" s="318" t="s">
        <v>509</v>
      </c>
      <c r="C20" s="317" t="s">
        <v>510</v>
      </c>
      <c r="D20" s="317" t="s">
        <v>27</v>
      </c>
      <c r="E20" s="318" t="s">
        <v>511</v>
      </c>
      <c r="F20" s="318"/>
      <c r="G20" s="317" t="s">
        <v>2180</v>
      </c>
      <c r="H20" s="318" t="s">
        <v>1116</v>
      </c>
      <c r="I20" s="24" t="s">
        <v>1117</v>
      </c>
      <c r="J20" s="317" t="s">
        <v>1684</v>
      </c>
      <c r="K20" s="323" t="s">
        <v>2213</v>
      </c>
      <c r="L20" s="106"/>
    </row>
    <row r="21" spans="1:13" s="105" customFormat="1" ht="24.75" customHeight="1" x14ac:dyDescent="0.3">
      <c r="A21" s="544" t="s">
        <v>55</v>
      </c>
      <c r="B21" s="318" t="s">
        <v>513</v>
      </c>
      <c r="C21" s="317" t="s">
        <v>514</v>
      </c>
      <c r="D21" s="317" t="s">
        <v>37</v>
      </c>
      <c r="E21" s="318">
        <v>335242278</v>
      </c>
      <c r="F21" s="318"/>
      <c r="G21" s="317" t="s">
        <v>2180</v>
      </c>
      <c r="H21" s="318" t="s">
        <v>1116</v>
      </c>
      <c r="I21" s="24" t="s">
        <v>1117</v>
      </c>
      <c r="J21" s="317" t="s">
        <v>1684</v>
      </c>
      <c r="K21" s="323" t="s">
        <v>1717</v>
      </c>
      <c r="L21" s="106"/>
      <c r="M21"/>
    </row>
    <row r="22" spans="1:13" s="105" customFormat="1" ht="24.75" customHeight="1" x14ac:dyDescent="0.25">
      <c r="A22" s="24" t="s">
        <v>56</v>
      </c>
      <c r="B22" s="318" t="s">
        <v>2188</v>
      </c>
      <c r="C22" s="317" t="s">
        <v>2189</v>
      </c>
      <c r="D22" s="317" t="s">
        <v>37</v>
      </c>
      <c r="E22" s="318" t="s">
        <v>2190</v>
      </c>
      <c r="F22" s="318"/>
      <c r="G22" s="317" t="s">
        <v>2180</v>
      </c>
      <c r="H22" s="318" t="s">
        <v>1116</v>
      </c>
      <c r="I22" s="24" t="s">
        <v>1117</v>
      </c>
      <c r="J22" s="489"/>
      <c r="K22" s="323" t="s">
        <v>2210</v>
      </c>
      <c r="L22" s="106"/>
    </row>
    <row r="23" spans="1:13" s="105" customFormat="1" ht="24.75" customHeight="1" x14ac:dyDescent="0.25">
      <c r="A23" s="544" t="s">
        <v>57</v>
      </c>
      <c r="B23" s="473" t="s">
        <v>2191</v>
      </c>
      <c r="C23" s="474" t="s">
        <v>2192</v>
      </c>
      <c r="D23" s="474" t="s">
        <v>27</v>
      </c>
      <c r="E23" s="473" t="s">
        <v>2193</v>
      </c>
      <c r="F23" s="473"/>
      <c r="G23" s="474" t="s">
        <v>2180</v>
      </c>
      <c r="H23" s="318" t="s">
        <v>1116</v>
      </c>
      <c r="I23" s="24" t="s">
        <v>1117</v>
      </c>
      <c r="J23" s="317" t="s">
        <v>1685</v>
      </c>
      <c r="K23" s="323" t="s">
        <v>2214</v>
      </c>
      <c r="L23" s="106"/>
    </row>
    <row r="24" spans="1:13" s="105" customFormat="1" ht="24.75" customHeight="1" x14ac:dyDescent="0.25">
      <c r="A24" s="24" t="s">
        <v>61</v>
      </c>
      <c r="B24" s="318" t="s">
        <v>515</v>
      </c>
      <c r="C24" s="317" t="s">
        <v>516</v>
      </c>
      <c r="D24" s="317" t="s">
        <v>27</v>
      </c>
      <c r="E24" s="318" t="s">
        <v>517</v>
      </c>
      <c r="F24" s="318" t="s">
        <v>2194</v>
      </c>
      <c r="G24" s="317" t="s">
        <v>2180</v>
      </c>
      <c r="H24" s="318" t="s">
        <v>1116</v>
      </c>
      <c r="I24" s="24" t="s">
        <v>1117</v>
      </c>
      <c r="J24" s="317" t="s">
        <v>1685</v>
      </c>
      <c r="K24" s="323" t="s">
        <v>2213</v>
      </c>
      <c r="L24" s="106"/>
    </row>
    <row r="25" spans="1:13" s="105" customFormat="1" ht="24.75" customHeight="1" x14ac:dyDescent="0.25">
      <c r="A25" s="544" t="s">
        <v>64</v>
      </c>
      <c r="B25" s="475" t="s">
        <v>1178</v>
      </c>
      <c r="C25" s="475" t="s">
        <v>488</v>
      </c>
      <c r="D25" s="475" t="s">
        <v>27</v>
      </c>
      <c r="E25" s="475" t="s">
        <v>2195</v>
      </c>
      <c r="F25" s="475"/>
      <c r="G25" s="475" t="s">
        <v>2180</v>
      </c>
      <c r="H25" s="318" t="s">
        <v>1116</v>
      </c>
      <c r="I25" s="24" t="s">
        <v>1117</v>
      </c>
      <c r="J25" s="474" t="s">
        <v>1685</v>
      </c>
      <c r="K25" s="323" t="s">
        <v>2210</v>
      </c>
      <c r="L25" s="106"/>
    </row>
    <row r="26" spans="1:13" s="105" customFormat="1" ht="24.75" customHeight="1" x14ac:dyDescent="0.25">
      <c r="A26" s="24" t="s">
        <v>65</v>
      </c>
      <c r="B26" s="475" t="s">
        <v>527</v>
      </c>
      <c r="C26" s="476" t="s">
        <v>1179</v>
      </c>
      <c r="D26" s="476" t="s">
        <v>27</v>
      </c>
      <c r="E26" s="475" t="s">
        <v>1180</v>
      </c>
      <c r="F26" s="475" t="s">
        <v>2196</v>
      </c>
      <c r="G26" s="476" t="s">
        <v>2180</v>
      </c>
      <c r="H26" s="318" t="s">
        <v>1116</v>
      </c>
      <c r="I26" s="24" t="s">
        <v>1117</v>
      </c>
      <c r="J26" s="317" t="s">
        <v>1685</v>
      </c>
      <c r="K26" s="323" t="s">
        <v>2210</v>
      </c>
      <c r="L26" s="106"/>
    </row>
    <row r="27" spans="1:13" s="105" customFormat="1" ht="24.75" customHeight="1" x14ac:dyDescent="0.25">
      <c r="A27" s="544" t="s">
        <v>70</v>
      </c>
      <c r="B27" s="318" t="s">
        <v>2197</v>
      </c>
      <c r="C27" s="317" t="s">
        <v>2198</v>
      </c>
      <c r="D27" s="317" t="s">
        <v>27</v>
      </c>
      <c r="E27" s="318" t="s">
        <v>497</v>
      </c>
      <c r="F27" s="318"/>
      <c r="G27" s="317" t="s">
        <v>2180</v>
      </c>
      <c r="H27" s="318" t="s">
        <v>1116</v>
      </c>
      <c r="I27" s="24" t="s">
        <v>1117</v>
      </c>
      <c r="J27" s="317" t="s">
        <v>1685</v>
      </c>
      <c r="K27" s="323" t="s">
        <v>2213</v>
      </c>
      <c r="L27" s="106"/>
    </row>
    <row r="28" spans="1:13" s="105" customFormat="1" ht="24.75" customHeight="1" x14ac:dyDescent="0.3">
      <c r="A28" s="24" t="s">
        <v>72</v>
      </c>
      <c r="B28" s="318" t="s">
        <v>518</v>
      </c>
      <c r="C28" s="317" t="s">
        <v>504</v>
      </c>
      <c r="D28" s="317" t="s">
        <v>37</v>
      </c>
      <c r="E28" s="318" t="s">
        <v>493</v>
      </c>
      <c r="F28" s="318" t="s">
        <v>2199</v>
      </c>
      <c r="G28" s="317" t="s">
        <v>2180</v>
      </c>
      <c r="H28" s="318" t="s">
        <v>1116</v>
      </c>
      <c r="I28" s="24" t="s">
        <v>1117</v>
      </c>
      <c r="J28" s="317" t="s">
        <v>1685</v>
      </c>
      <c r="K28" s="323" t="s">
        <v>2209</v>
      </c>
      <c r="L28" s="106"/>
      <c r="M28"/>
    </row>
    <row r="29" spans="1:13" s="105" customFormat="1" ht="24.75" customHeight="1" x14ac:dyDescent="0.3">
      <c r="A29" s="544" t="s">
        <v>74</v>
      </c>
      <c r="B29" s="318" t="s">
        <v>519</v>
      </c>
      <c r="C29" s="317" t="s">
        <v>520</v>
      </c>
      <c r="D29" s="317" t="s">
        <v>37</v>
      </c>
      <c r="E29" s="318" t="s">
        <v>521</v>
      </c>
      <c r="F29" s="318" t="s">
        <v>2200</v>
      </c>
      <c r="G29" s="317" t="s">
        <v>2180</v>
      </c>
      <c r="H29" s="318" t="s">
        <v>1116</v>
      </c>
      <c r="I29" s="24" t="s">
        <v>1117</v>
      </c>
      <c r="J29" s="317" t="s">
        <v>2208</v>
      </c>
      <c r="K29" s="323" t="s">
        <v>2215</v>
      </c>
      <c r="L29" s="106"/>
      <c r="M29"/>
    </row>
    <row r="30" spans="1:13" s="105" customFormat="1" ht="24.75" customHeight="1" x14ac:dyDescent="0.3">
      <c r="A30" s="24" t="s">
        <v>76</v>
      </c>
      <c r="B30" s="318" t="s">
        <v>522</v>
      </c>
      <c r="C30" s="317" t="s">
        <v>523</v>
      </c>
      <c r="D30" s="317" t="s">
        <v>27</v>
      </c>
      <c r="E30" s="318" t="s">
        <v>521</v>
      </c>
      <c r="F30" s="318" t="s">
        <v>2201</v>
      </c>
      <c r="G30" s="317" t="s">
        <v>2180</v>
      </c>
      <c r="H30" s="318" t="s">
        <v>1116</v>
      </c>
      <c r="I30" s="24" t="s">
        <v>1117</v>
      </c>
      <c r="J30" s="317" t="s">
        <v>2208</v>
      </c>
      <c r="K30" s="323" t="s">
        <v>2215</v>
      </c>
      <c r="L30" s="106"/>
      <c r="M30"/>
    </row>
    <row r="31" spans="1:13" s="105" customFormat="1" ht="24.75" customHeight="1" x14ac:dyDescent="0.25">
      <c r="A31" s="544" t="s">
        <v>81</v>
      </c>
      <c r="B31" s="318" t="s">
        <v>524</v>
      </c>
      <c r="C31" s="317" t="s">
        <v>525</v>
      </c>
      <c r="D31" s="317" t="s">
        <v>27</v>
      </c>
      <c r="E31" s="318" t="s">
        <v>526</v>
      </c>
      <c r="F31" s="318"/>
      <c r="G31" s="317" t="s">
        <v>2180</v>
      </c>
      <c r="H31" s="318" t="s">
        <v>1116</v>
      </c>
      <c r="I31" s="24" t="s">
        <v>1117</v>
      </c>
      <c r="J31" s="317" t="s">
        <v>2208</v>
      </c>
      <c r="K31" s="323" t="s">
        <v>2214</v>
      </c>
      <c r="L31" s="106"/>
    </row>
    <row r="32" spans="1:13" s="105" customFormat="1" ht="24.75" customHeight="1" x14ac:dyDescent="0.25">
      <c r="A32" s="24" t="s">
        <v>85</v>
      </c>
      <c r="B32" s="318" t="s">
        <v>2202</v>
      </c>
      <c r="C32" s="317" t="s">
        <v>2203</v>
      </c>
      <c r="D32" s="317" t="s">
        <v>37</v>
      </c>
      <c r="E32" s="318" t="s">
        <v>2204</v>
      </c>
      <c r="F32" s="318"/>
      <c r="G32" s="317" t="s">
        <v>2180</v>
      </c>
      <c r="H32" s="318" t="s">
        <v>1116</v>
      </c>
      <c r="I32" s="24" t="s">
        <v>1117</v>
      </c>
      <c r="J32" s="317" t="s">
        <v>1685</v>
      </c>
      <c r="K32" s="323" t="s">
        <v>2213</v>
      </c>
      <c r="L32" s="106"/>
    </row>
    <row r="33" spans="1:13" s="105" customFormat="1" ht="24.75" customHeight="1" x14ac:dyDescent="0.25">
      <c r="A33" s="544" t="s">
        <v>87</v>
      </c>
      <c r="B33" s="318" t="s">
        <v>527</v>
      </c>
      <c r="C33" s="317" t="s">
        <v>528</v>
      </c>
      <c r="D33" s="317" t="s">
        <v>27</v>
      </c>
      <c r="E33" s="318" t="s">
        <v>529</v>
      </c>
      <c r="F33" s="318"/>
      <c r="G33" s="317" t="s">
        <v>2180</v>
      </c>
      <c r="H33" s="318" t="s">
        <v>1116</v>
      </c>
      <c r="I33" s="24" t="s">
        <v>1117</v>
      </c>
      <c r="J33" s="317" t="s">
        <v>1685</v>
      </c>
      <c r="K33" s="323" t="s">
        <v>2213</v>
      </c>
      <c r="L33" s="106"/>
    </row>
    <row r="34" spans="1:13" s="105" customFormat="1" ht="24.75" customHeight="1" x14ac:dyDescent="0.3">
      <c r="A34" s="24" t="s">
        <v>92</v>
      </c>
      <c r="B34" s="318" t="s">
        <v>530</v>
      </c>
      <c r="C34" s="317" t="s">
        <v>531</v>
      </c>
      <c r="D34" s="317" t="s">
        <v>37</v>
      </c>
      <c r="E34" s="318" t="s">
        <v>532</v>
      </c>
      <c r="F34" s="318"/>
      <c r="G34" s="317" t="s">
        <v>2180</v>
      </c>
      <c r="H34" s="318" t="s">
        <v>1116</v>
      </c>
      <c r="I34" s="24" t="s">
        <v>1117</v>
      </c>
      <c r="J34" s="317" t="s">
        <v>1684</v>
      </c>
      <c r="K34" s="323" t="s">
        <v>2209</v>
      </c>
      <c r="L34" s="106"/>
      <c r="M34"/>
    </row>
    <row r="35" spans="1:13" s="105" customFormat="1" ht="24.75" customHeight="1" x14ac:dyDescent="0.3">
      <c r="A35" s="544" t="s">
        <v>94</v>
      </c>
      <c r="B35" s="473" t="s">
        <v>515</v>
      </c>
      <c r="C35" s="474" t="s">
        <v>533</v>
      </c>
      <c r="D35" s="474" t="s">
        <v>27</v>
      </c>
      <c r="E35" s="473" t="s">
        <v>532</v>
      </c>
      <c r="F35" s="473"/>
      <c r="G35" s="474" t="s">
        <v>2180</v>
      </c>
      <c r="H35" s="318" t="s">
        <v>1116</v>
      </c>
      <c r="I35" s="24" t="s">
        <v>1117</v>
      </c>
      <c r="J35" s="317" t="s">
        <v>1685</v>
      </c>
      <c r="K35" s="323" t="s">
        <v>2209</v>
      </c>
      <c r="L35" s="106"/>
      <c r="M35"/>
    </row>
    <row r="36" spans="1:13" s="105" customFormat="1" ht="24.75" customHeight="1" x14ac:dyDescent="0.3">
      <c r="A36" s="24" t="s">
        <v>96</v>
      </c>
      <c r="B36" s="473" t="s">
        <v>534</v>
      </c>
      <c r="C36" s="474" t="s">
        <v>535</v>
      </c>
      <c r="D36" s="474" t="s">
        <v>27</v>
      </c>
      <c r="E36" s="473" t="s">
        <v>536</v>
      </c>
      <c r="F36" s="473"/>
      <c r="G36" s="474" t="s">
        <v>2180</v>
      </c>
      <c r="H36" s="318" t="s">
        <v>1116</v>
      </c>
      <c r="I36" s="24" t="s">
        <v>1117</v>
      </c>
      <c r="J36" s="317" t="s">
        <v>2208</v>
      </c>
      <c r="K36" s="323" t="s">
        <v>2209</v>
      </c>
      <c r="L36" s="106"/>
      <c r="M36"/>
    </row>
    <row r="37" spans="1:13" s="105" customFormat="1" ht="24.75" customHeight="1" x14ac:dyDescent="0.3">
      <c r="A37" s="544" t="s">
        <v>100</v>
      </c>
      <c r="B37" s="473" t="s">
        <v>537</v>
      </c>
      <c r="C37" s="474" t="s">
        <v>120</v>
      </c>
      <c r="D37" s="474" t="s">
        <v>27</v>
      </c>
      <c r="E37" s="473" t="s">
        <v>538</v>
      </c>
      <c r="F37" s="473"/>
      <c r="G37" s="474" t="s">
        <v>2180</v>
      </c>
      <c r="H37" s="318" t="s">
        <v>1116</v>
      </c>
      <c r="I37" s="24" t="s">
        <v>1117</v>
      </c>
      <c r="J37" s="474" t="s">
        <v>2208</v>
      </c>
      <c r="K37" s="323" t="s">
        <v>2209</v>
      </c>
      <c r="L37" s="106"/>
      <c r="M37"/>
    </row>
    <row r="38" spans="1:13" s="105" customFormat="1" ht="24.75" customHeight="1" x14ac:dyDescent="0.3">
      <c r="A38" s="24" t="s">
        <v>101</v>
      </c>
      <c r="B38" s="473" t="s">
        <v>539</v>
      </c>
      <c r="C38" s="474" t="s">
        <v>540</v>
      </c>
      <c r="D38" s="474" t="s">
        <v>27</v>
      </c>
      <c r="E38" s="473" t="s">
        <v>541</v>
      </c>
      <c r="F38" s="473"/>
      <c r="G38" s="474" t="s">
        <v>2180</v>
      </c>
      <c r="H38" s="318" t="s">
        <v>1116</v>
      </c>
      <c r="I38" s="24" t="s">
        <v>1117</v>
      </c>
      <c r="J38" s="474" t="s">
        <v>2208</v>
      </c>
      <c r="K38" s="323" t="s">
        <v>2209</v>
      </c>
      <c r="L38" s="106"/>
      <c r="M38"/>
    </row>
    <row r="39" spans="1:13" s="105" customFormat="1" ht="24.75" customHeight="1" x14ac:dyDescent="0.25">
      <c r="A39" s="544" t="s">
        <v>104</v>
      </c>
      <c r="B39" s="473" t="s">
        <v>542</v>
      </c>
      <c r="C39" s="474" t="s">
        <v>543</v>
      </c>
      <c r="D39" s="474" t="s">
        <v>27</v>
      </c>
      <c r="E39" s="473" t="s">
        <v>544</v>
      </c>
      <c r="F39" s="473"/>
      <c r="G39" s="474" t="s">
        <v>2180</v>
      </c>
      <c r="H39" s="318" t="s">
        <v>1116</v>
      </c>
      <c r="I39" s="24" t="s">
        <v>1117</v>
      </c>
      <c r="J39" s="474" t="s">
        <v>1684</v>
      </c>
      <c r="K39" s="323" t="s">
        <v>2209</v>
      </c>
      <c r="L39" s="106"/>
    </row>
    <row r="40" spans="1:13" s="105" customFormat="1" ht="24.75" customHeight="1" x14ac:dyDescent="0.25">
      <c r="A40" s="24" t="s">
        <v>107</v>
      </c>
      <c r="B40" s="473" t="s">
        <v>546</v>
      </c>
      <c r="C40" s="474" t="s">
        <v>232</v>
      </c>
      <c r="D40" s="474" t="s">
        <v>27</v>
      </c>
      <c r="E40" s="473" t="s">
        <v>547</v>
      </c>
      <c r="F40" s="473"/>
      <c r="G40" s="474" t="s">
        <v>2180</v>
      </c>
      <c r="H40" s="318" t="s">
        <v>1116</v>
      </c>
      <c r="I40" s="24" t="s">
        <v>1117</v>
      </c>
      <c r="J40" s="474" t="s">
        <v>2208</v>
      </c>
      <c r="K40" s="323" t="s">
        <v>2209</v>
      </c>
      <c r="L40" s="106"/>
    </row>
    <row r="41" spans="1:13" s="105" customFormat="1" ht="24.75" customHeight="1" x14ac:dyDescent="0.25">
      <c r="A41" s="544" t="s">
        <v>110</v>
      </c>
      <c r="B41" s="473" t="s">
        <v>548</v>
      </c>
      <c r="C41" s="474" t="s">
        <v>549</v>
      </c>
      <c r="D41" s="474" t="s">
        <v>37</v>
      </c>
      <c r="E41" s="473" t="s">
        <v>550</v>
      </c>
      <c r="F41" s="473"/>
      <c r="G41" s="474" t="s">
        <v>2180</v>
      </c>
      <c r="H41" s="318" t="s">
        <v>1116</v>
      </c>
      <c r="I41" s="24" t="s">
        <v>1117</v>
      </c>
      <c r="J41" s="474" t="s">
        <v>2208</v>
      </c>
      <c r="K41" s="323" t="s">
        <v>2209</v>
      </c>
      <c r="L41" s="106"/>
    </row>
    <row r="42" spans="1:13" s="105" customFormat="1" ht="24.75" customHeight="1" x14ac:dyDescent="0.25">
      <c r="A42" s="24" t="s">
        <v>113</v>
      </c>
      <c r="B42" s="473" t="s">
        <v>551</v>
      </c>
      <c r="C42" s="474" t="s">
        <v>552</v>
      </c>
      <c r="D42" s="474" t="s">
        <v>27</v>
      </c>
      <c r="E42" s="473" t="s">
        <v>553</v>
      </c>
      <c r="F42" s="473"/>
      <c r="G42" s="474" t="s">
        <v>2180</v>
      </c>
      <c r="H42" s="318" t="s">
        <v>1116</v>
      </c>
      <c r="I42" s="24" t="s">
        <v>1117</v>
      </c>
      <c r="J42" s="474" t="s">
        <v>1685</v>
      </c>
      <c r="K42" s="323" t="s">
        <v>2209</v>
      </c>
      <c r="L42" s="106"/>
    </row>
    <row r="43" spans="1:13" s="105" customFormat="1" ht="24.75" customHeight="1" x14ac:dyDescent="0.25">
      <c r="A43" s="544" t="s">
        <v>114</v>
      </c>
      <c r="B43" s="473" t="s">
        <v>554</v>
      </c>
      <c r="C43" s="474" t="s">
        <v>555</v>
      </c>
      <c r="D43" s="474" t="s">
        <v>37</v>
      </c>
      <c r="E43" s="473" t="s">
        <v>556</v>
      </c>
      <c r="F43" s="473"/>
      <c r="G43" s="474" t="s">
        <v>2180</v>
      </c>
      <c r="H43" s="318" t="s">
        <v>1116</v>
      </c>
      <c r="I43" s="24" t="s">
        <v>1117</v>
      </c>
      <c r="J43" s="474" t="s">
        <v>2208</v>
      </c>
      <c r="K43" s="323" t="s">
        <v>2209</v>
      </c>
      <c r="L43" s="106"/>
    </row>
    <row r="44" spans="1:13" s="105" customFormat="1" ht="24.75" customHeight="1" x14ac:dyDescent="0.25">
      <c r="A44" s="24" t="s">
        <v>117</v>
      </c>
      <c r="B44" s="473" t="s">
        <v>557</v>
      </c>
      <c r="C44" s="474" t="s">
        <v>558</v>
      </c>
      <c r="D44" s="474" t="s">
        <v>37</v>
      </c>
      <c r="E44" s="473" t="s">
        <v>556</v>
      </c>
      <c r="F44" s="473"/>
      <c r="G44" s="474" t="s">
        <v>2180</v>
      </c>
      <c r="H44" s="318" t="s">
        <v>1116</v>
      </c>
      <c r="I44" s="24" t="s">
        <v>1117</v>
      </c>
      <c r="J44" s="474" t="s">
        <v>1685</v>
      </c>
      <c r="K44" s="323" t="s">
        <v>2209</v>
      </c>
      <c r="L44" s="106"/>
    </row>
    <row r="45" spans="1:13" s="105" customFormat="1" ht="24.75" customHeight="1" x14ac:dyDescent="0.25">
      <c r="A45" s="544" t="s">
        <v>118</v>
      </c>
      <c r="B45" s="473" t="s">
        <v>559</v>
      </c>
      <c r="C45" s="474" t="s">
        <v>560</v>
      </c>
      <c r="D45" s="474" t="s">
        <v>37</v>
      </c>
      <c r="E45" s="473" t="s">
        <v>561</v>
      </c>
      <c r="F45" s="473"/>
      <c r="G45" s="474" t="s">
        <v>2180</v>
      </c>
      <c r="H45" s="318" t="s">
        <v>1116</v>
      </c>
      <c r="I45" s="24" t="s">
        <v>1117</v>
      </c>
      <c r="J45" s="474" t="s">
        <v>2208</v>
      </c>
      <c r="K45" s="323" t="s">
        <v>1717</v>
      </c>
      <c r="L45" s="106"/>
    </row>
    <row r="46" spans="1:13" s="105" customFormat="1" ht="24.75" customHeight="1" x14ac:dyDescent="0.25">
      <c r="A46" s="24" t="s">
        <v>121</v>
      </c>
      <c r="B46" s="473" t="s">
        <v>562</v>
      </c>
      <c r="C46" s="474" t="s">
        <v>563</v>
      </c>
      <c r="D46" s="474" t="s">
        <v>27</v>
      </c>
      <c r="E46" s="473" t="s">
        <v>564</v>
      </c>
      <c r="F46" s="473"/>
      <c r="G46" s="474" t="s">
        <v>2180</v>
      </c>
      <c r="H46" s="318" t="s">
        <v>1116</v>
      </c>
      <c r="I46" s="24" t="s">
        <v>1117</v>
      </c>
      <c r="J46" s="474" t="s">
        <v>2208</v>
      </c>
      <c r="K46" s="323" t="s">
        <v>2209</v>
      </c>
      <c r="L46" s="106"/>
    </row>
    <row r="47" spans="1:13" s="105" customFormat="1" ht="24.75" customHeight="1" x14ac:dyDescent="0.3">
      <c r="A47" s="544" t="s">
        <v>124</v>
      </c>
      <c r="B47" s="477" t="s">
        <v>1552</v>
      </c>
      <c r="C47" s="478">
        <v>38422</v>
      </c>
      <c r="D47" s="478" t="s">
        <v>37</v>
      </c>
      <c r="E47" s="478" t="s">
        <v>2205</v>
      </c>
      <c r="F47" s="138"/>
      <c r="G47" s="317" t="s">
        <v>2180</v>
      </c>
      <c r="H47" s="318" t="s">
        <v>1116</v>
      </c>
      <c r="I47" s="24" t="s">
        <v>1117</v>
      </c>
      <c r="J47" s="474" t="s">
        <v>2208</v>
      </c>
      <c r="K47" s="323" t="s">
        <v>2214</v>
      </c>
      <c r="L47" s="106"/>
    </row>
    <row r="48" spans="1:13" s="105" customFormat="1" ht="24.75" customHeight="1" x14ac:dyDescent="0.3">
      <c r="A48" s="24" t="s">
        <v>125</v>
      </c>
      <c r="B48" s="477" t="s">
        <v>1553</v>
      </c>
      <c r="C48" s="478">
        <v>38122</v>
      </c>
      <c r="D48" s="478" t="s">
        <v>37</v>
      </c>
      <c r="E48" s="479" t="s">
        <v>1554</v>
      </c>
      <c r="F48" s="138"/>
      <c r="G48" s="317" t="s">
        <v>2180</v>
      </c>
      <c r="H48" s="318" t="s">
        <v>1116</v>
      </c>
      <c r="I48" s="24" t="s">
        <v>1117</v>
      </c>
      <c r="J48" s="474" t="s">
        <v>2208</v>
      </c>
      <c r="K48" s="323" t="s">
        <v>2214</v>
      </c>
      <c r="L48" s="106"/>
    </row>
    <row r="49" spans="1:12" s="105" customFormat="1" ht="24.75" customHeight="1" x14ac:dyDescent="0.3">
      <c r="A49" s="544" t="s">
        <v>129</v>
      </c>
      <c r="B49" s="410" t="s">
        <v>1555</v>
      </c>
      <c r="C49" s="480">
        <v>38905</v>
      </c>
      <c r="D49" s="478" t="s">
        <v>37</v>
      </c>
      <c r="E49" s="479" t="s">
        <v>1554</v>
      </c>
      <c r="F49" s="138"/>
      <c r="G49" s="317" t="s">
        <v>2180</v>
      </c>
      <c r="H49" s="318" t="s">
        <v>1116</v>
      </c>
      <c r="I49" s="24" t="s">
        <v>1117</v>
      </c>
      <c r="J49" s="474" t="s">
        <v>2208</v>
      </c>
      <c r="K49" s="323" t="s">
        <v>2214</v>
      </c>
      <c r="L49" s="106"/>
    </row>
    <row r="50" spans="1:12" s="105" customFormat="1" ht="24.75" customHeight="1" x14ac:dyDescent="0.3">
      <c r="A50" s="24" t="s">
        <v>130</v>
      </c>
      <c r="B50" s="481" t="s">
        <v>1556</v>
      </c>
      <c r="C50" s="482" t="s">
        <v>1557</v>
      </c>
      <c r="D50" s="483" t="s">
        <v>27</v>
      </c>
      <c r="E50" s="482" t="s">
        <v>1558</v>
      </c>
      <c r="F50" s="138"/>
      <c r="G50" s="317" t="s">
        <v>2180</v>
      </c>
      <c r="H50" s="318" t="s">
        <v>1116</v>
      </c>
      <c r="I50" s="24" t="s">
        <v>1117</v>
      </c>
      <c r="J50" s="317" t="s">
        <v>2208</v>
      </c>
      <c r="K50" s="323" t="s">
        <v>2214</v>
      </c>
      <c r="L50" s="106"/>
    </row>
    <row r="51" spans="1:12" s="105" customFormat="1" ht="24.75" customHeight="1" x14ac:dyDescent="0.25">
      <c r="A51" s="544" t="s">
        <v>133</v>
      </c>
      <c r="B51" s="484" t="s">
        <v>1177</v>
      </c>
      <c r="C51" s="485">
        <v>34236</v>
      </c>
      <c r="D51" s="486" t="s">
        <v>27</v>
      </c>
      <c r="E51" s="487" t="s">
        <v>2206</v>
      </c>
      <c r="F51" s="486"/>
      <c r="G51" s="488" t="s">
        <v>2180</v>
      </c>
      <c r="H51" s="318" t="s">
        <v>1116</v>
      </c>
      <c r="I51" s="141" t="s">
        <v>1117</v>
      </c>
      <c r="J51" s="488" t="s">
        <v>2208</v>
      </c>
      <c r="K51" s="490" t="s">
        <v>2216</v>
      </c>
      <c r="L51" s="106"/>
    </row>
  </sheetData>
  <mergeCells count="12">
    <mergeCell ref="L6:L7"/>
    <mergeCell ref="A2:K2"/>
    <mergeCell ref="A6:A7"/>
    <mergeCell ref="B6:B7"/>
    <mergeCell ref="C6:C7"/>
    <mergeCell ref="D6:D7"/>
    <mergeCell ref="E6:E7"/>
    <mergeCell ref="F6:F7"/>
    <mergeCell ref="G6:J6"/>
    <mergeCell ref="K6:K7"/>
    <mergeCell ref="C3:J3"/>
    <mergeCell ref="C4:I4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1"/>
  <sheetViews>
    <sheetView workbookViewId="0">
      <selection activeCell="D10" sqref="D10"/>
    </sheetView>
  </sheetViews>
  <sheetFormatPr defaultColWidth="9.109375" defaultRowHeight="15.6" x14ac:dyDescent="0.3"/>
  <cols>
    <col min="1" max="1" width="5.5546875" style="102" customWidth="1"/>
    <col min="2" max="2" width="21.6640625" style="102" customWidth="1"/>
    <col min="3" max="3" width="12" style="102" customWidth="1"/>
    <col min="4" max="4" width="7.33203125" style="102" customWidth="1"/>
    <col min="5" max="5" width="14.33203125" style="102" customWidth="1"/>
    <col min="6" max="6" width="14.6640625" style="102" customWidth="1"/>
    <col min="7" max="7" width="12.5546875" style="102" customWidth="1"/>
    <col min="8" max="8" width="10.6640625" style="102" customWidth="1"/>
    <col min="9" max="9" width="15" style="102" customWidth="1"/>
    <col min="10" max="10" width="12.88671875" style="102" customWidth="1"/>
    <col min="11" max="11" width="16.5546875" style="301" customWidth="1"/>
    <col min="12" max="12" width="20.44140625" style="102" customWidth="1"/>
    <col min="13" max="16384" width="9.109375" style="102"/>
  </cols>
  <sheetData>
    <row r="2" spans="1:12" x14ac:dyDescent="0.3">
      <c r="A2" s="726" t="s">
        <v>1249</v>
      </c>
      <c r="B2" s="726"/>
      <c r="C2" s="726"/>
      <c r="D2" s="726"/>
      <c r="E2" s="726"/>
      <c r="F2" s="726"/>
      <c r="G2" s="726"/>
      <c r="H2" s="726"/>
      <c r="I2" s="726"/>
      <c r="J2" s="726"/>
      <c r="K2" s="726"/>
    </row>
    <row r="3" spans="1:12" x14ac:dyDescent="0.3">
      <c r="A3" s="285"/>
      <c r="B3" s="285"/>
      <c r="C3" s="729" t="s">
        <v>1254</v>
      </c>
      <c r="D3" s="729"/>
      <c r="E3" s="729"/>
      <c r="F3" s="729"/>
      <c r="G3" s="729"/>
      <c r="H3" s="729"/>
      <c r="I3" s="729"/>
      <c r="J3" s="729"/>
    </row>
    <row r="4" spans="1:12" ht="15.75" x14ac:dyDescent="0.25">
      <c r="A4" s="285"/>
      <c r="B4" s="285"/>
      <c r="C4" s="730"/>
      <c r="D4" s="730"/>
      <c r="E4" s="730"/>
      <c r="F4" s="730"/>
      <c r="G4" s="730"/>
      <c r="H4" s="730"/>
      <c r="I4" s="730"/>
      <c r="J4" s="730"/>
    </row>
    <row r="5" spans="1:12" ht="18" customHeight="1" x14ac:dyDescent="0.25">
      <c r="A5" s="23"/>
      <c r="B5" s="10"/>
      <c r="C5" s="9"/>
      <c r="D5" s="9"/>
      <c r="E5" s="10"/>
      <c r="F5" s="10"/>
      <c r="G5" s="10"/>
      <c r="H5" s="9"/>
      <c r="I5" s="9"/>
      <c r="J5" s="21"/>
      <c r="K5" s="302"/>
    </row>
    <row r="6" spans="1:12" ht="26.25" customHeight="1" x14ac:dyDescent="0.3">
      <c r="A6" s="733" t="s">
        <v>0</v>
      </c>
      <c r="B6" s="727" t="s">
        <v>1</v>
      </c>
      <c r="C6" s="727" t="s">
        <v>2</v>
      </c>
      <c r="D6" s="733" t="s">
        <v>3</v>
      </c>
      <c r="E6" s="727" t="s">
        <v>4</v>
      </c>
      <c r="F6" s="727" t="s">
        <v>5</v>
      </c>
      <c r="G6" s="733" t="s">
        <v>6</v>
      </c>
      <c r="H6" s="733"/>
      <c r="I6" s="733"/>
      <c r="J6" s="733"/>
      <c r="K6" s="746" t="s">
        <v>1682</v>
      </c>
      <c r="L6" s="731" t="s">
        <v>1678</v>
      </c>
    </row>
    <row r="7" spans="1:12" ht="66.75" customHeight="1" x14ac:dyDescent="0.3">
      <c r="A7" s="733"/>
      <c r="B7" s="728"/>
      <c r="C7" s="728"/>
      <c r="D7" s="733"/>
      <c r="E7" s="728"/>
      <c r="F7" s="728"/>
      <c r="G7" s="289" t="s">
        <v>8</v>
      </c>
      <c r="H7" s="287" t="s">
        <v>1673</v>
      </c>
      <c r="I7" s="287" t="s">
        <v>10</v>
      </c>
      <c r="J7" s="287" t="s">
        <v>11</v>
      </c>
      <c r="K7" s="747"/>
      <c r="L7" s="732"/>
    </row>
    <row r="8" spans="1:12" x14ac:dyDescent="0.3">
      <c r="A8" s="24" t="s">
        <v>12</v>
      </c>
      <c r="B8" s="364" t="s">
        <v>1743</v>
      </c>
      <c r="C8" s="365" t="s">
        <v>566</v>
      </c>
      <c r="D8" s="286"/>
      <c r="E8" s="366"/>
      <c r="F8" s="290"/>
      <c r="G8" s="373" t="s">
        <v>1933</v>
      </c>
      <c r="H8" s="24" t="s">
        <v>1116</v>
      </c>
      <c r="I8" s="24" t="s">
        <v>1117</v>
      </c>
      <c r="J8" s="367" t="s">
        <v>99</v>
      </c>
      <c r="K8" s="368" t="s">
        <v>565</v>
      </c>
      <c r="L8" s="46"/>
    </row>
    <row r="9" spans="1:12" ht="23.25" customHeight="1" x14ac:dyDescent="0.3">
      <c r="A9" s="288" t="s">
        <v>18</v>
      </c>
      <c r="B9" s="364" t="s">
        <v>1744</v>
      </c>
      <c r="C9" s="365" t="s">
        <v>571</v>
      </c>
      <c r="D9" s="183"/>
      <c r="E9" s="366"/>
      <c r="F9" s="191"/>
      <c r="G9" s="373" t="s">
        <v>1933</v>
      </c>
      <c r="H9" s="24" t="s">
        <v>1116</v>
      </c>
      <c r="I9" s="24" t="s">
        <v>1117</v>
      </c>
      <c r="J9" s="367" t="s">
        <v>99</v>
      </c>
      <c r="K9" s="368" t="s">
        <v>565</v>
      </c>
      <c r="L9" s="46"/>
    </row>
    <row r="10" spans="1:12" ht="23.25" customHeight="1" x14ac:dyDescent="0.3">
      <c r="A10" s="24" t="s">
        <v>20</v>
      </c>
      <c r="B10" s="364" t="s">
        <v>1745</v>
      </c>
      <c r="C10" s="365" t="s">
        <v>570</v>
      </c>
      <c r="D10" s="137"/>
      <c r="E10" s="366"/>
      <c r="F10" s="144"/>
      <c r="G10" s="373" t="s">
        <v>1933</v>
      </c>
      <c r="H10" s="24" t="s">
        <v>1116</v>
      </c>
      <c r="I10" s="24" t="s">
        <v>1117</v>
      </c>
      <c r="J10" s="367" t="s">
        <v>99</v>
      </c>
      <c r="K10" s="368" t="s">
        <v>565</v>
      </c>
      <c r="L10" s="46"/>
    </row>
    <row r="11" spans="1:12" ht="23.25" customHeight="1" x14ac:dyDescent="0.3">
      <c r="A11" s="544" t="s">
        <v>21</v>
      </c>
      <c r="B11" s="364" t="s">
        <v>1746</v>
      </c>
      <c r="C11" s="365" t="s">
        <v>570</v>
      </c>
      <c r="D11" s="184"/>
      <c r="E11" s="366"/>
      <c r="F11" s="191"/>
      <c r="G11" s="373" t="s">
        <v>1933</v>
      </c>
      <c r="H11" s="24" t="s">
        <v>1116</v>
      </c>
      <c r="I11" s="24" t="s">
        <v>1117</v>
      </c>
      <c r="J11" s="367" t="s">
        <v>99</v>
      </c>
      <c r="K11" s="368" t="s">
        <v>565</v>
      </c>
      <c r="L11" s="46"/>
    </row>
    <row r="12" spans="1:12" ht="23.25" customHeight="1" x14ac:dyDescent="0.3">
      <c r="A12" s="24" t="s">
        <v>23</v>
      </c>
      <c r="B12" s="369" t="s">
        <v>576</v>
      </c>
      <c r="C12" s="370">
        <v>13606</v>
      </c>
      <c r="D12" s="184"/>
      <c r="E12" s="255"/>
      <c r="F12" s="191"/>
      <c r="G12" s="373" t="s">
        <v>1933</v>
      </c>
      <c r="H12" s="24" t="s">
        <v>1116</v>
      </c>
      <c r="I12" s="24" t="s">
        <v>1117</v>
      </c>
      <c r="J12" s="193" t="s">
        <v>95</v>
      </c>
      <c r="K12" s="255" t="s">
        <v>565</v>
      </c>
      <c r="L12" s="46"/>
    </row>
    <row r="13" spans="1:12" ht="23.25" customHeight="1" x14ac:dyDescent="0.3">
      <c r="A13" s="544" t="s">
        <v>40</v>
      </c>
      <c r="B13" s="369" t="s">
        <v>589</v>
      </c>
      <c r="C13" s="370" t="s">
        <v>93</v>
      </c>
      <c r="D13" s="184"/>
      <c r="E13" s="255"/>
      <c r="F13" s="191"/>
      <c r="G13" s="373" t="s">
        <v>1933</v>
      </c>
      <c r="H13" s="24" t="s">
        <v>1116</v>
      </c>
      <c r="I13" s="24" t="s">
        <v>1117</v>
      </c>
      <c r="J13" s="193" t="s">
        <v>154</v>
      </c>
      <c r="K13" s="255" t="s">
        <v>565</v>
      </c>
      <c r="L13" s="46"/>
    </row>
    <row r="14" spans="1:12" ht="23.25" customHeight="1" x14ac:dyDescent="0.3">
      <c r="A14" s="24" t="s">
        <v>43</v>
      </c>
      <c r="B14" s="369" t="s">
        <v>593</v>
      </c>
      <c r="C14" s="370" t="s">
        <v>192</v>
      </c>
      <c r="D14" s="184"/>
      <c r="E14" s="371" t="s">
        <v>594</v>
      </c>
      <c r="F14" s="191"/>
      <c r="G14" s="373" t="s">
        <v>1933</v>
      </c>
      <c r="H14" s="24" t="s">
        <v>1116</v>
      </c>
      <c r="I14" s="24" t="s">
        <v>1117</v>
      </c>
      <c r="J14" s="193" t="s">
        <v>154</v>
      </c>
      <c r="K14" s="255" t="s">
        <v>565</v>
      </c>
      <c r="L14" s="46"/>
    </row>
    <row r="15" spans="1:12" ht="23.25" customHeight="1" x14ac:dyDescent="0.3">
      <c r="A15" s="544" t="s">
        <v>45</v>
      </c>
      <c r="B15" s="369" t="s">
        <v>607</v>
      </c>
      <c r="C15" s="370" t="s">
        <v>566</v>
      </c>
      <c r="D15" s="184"/>
      <c r="E15" s="255"/>
      <c r="F15" s="191"/>
      <c r="G15" s="373" t="s">
        <v>1933</v>
      </c>
      <c r="H15" s="24" t="s">
        <v>1116</v>
      </c>
      <c r="I15" s="24" t="s">
        <v>1117</v>
      </c>
      <c r="J15" s="193" t="s">
        <v>597</v>
      </c>
      <c r="K15" s="255" t="s">
        <v>565</v>
      </c>
      <c r="L15" s="46"/>
    </row>
    <row r="16" spans="1:12" ht="23.25" customHeight="1" x14ac:dyDescent="0.3">
      <c r="A16" s="24" t="s">
        <v>46</v>
      </c>
      <c r="B16" s="369" t="s">
        <v>608</v>
      </c>
      <c r="C16" s="370" t="s">
        <v>572</v>
      </c>
      <c r="D16" s="184"/>
      <c r="E16" s="371" t="s">
        <v>611</v>
      </c>
      <c r="F16" s="191"/>
      <c r="G16" s="373" t="s">
        <v>1933</v>
      </c>
      <c r="H16" s="24" t="s">
        <v>1116</v>
      </c>
      <c r="I16" s="24" t="s">
        <v>1117</v>
      </c>
      <c r="J16" s="193" t="s">
        <v>597</v>
      </c>
      <c r="K16" s="255" t="s">
        <v>1720</v>
      </c>
      <c r="L16" s="46"/>
    </row>
    <row r="17" spans="1:13" ht="23.25" customHeight="1" x14ac:dyDescent="0.3">
      <c r="A17" s="544" t="s">
        <v>51</v>
      </c>
      <c r="B17" s="369" t="s">
        <v>618</v>
      </c>
      <c r="C17" s="370" t="s">
        <v>619</v>
      </c>
      <c r="D17" s="184"/>
      <c r="E17" s="255"/>
      <c r="F17" s="191"/>
      <c r="G17" s="373" t="s">
        <v>1933</v>
      </c>
      <c r="H17" s="24" t="s">
        <v>1116</v>
      </c>
      <c r="I17" s="24" t="s">
        <v>1117</v>
      </c>
      <c r="J17" s="193" t="s">
        <v>613</v>
      </c>
      <c r="K17" s="255" t="s">
        <v>565</v>
      </c>
      <c r="L17" s="46"/>
    </row>
    <row r="18" spans="1:13" ht="23.25" customHeight="1" x14ac:dyDescent="0.3">
      <c r="A18" s="24" t="s">
        <v>52</v>
      </c>
      <c r="B18" s="364" t="s">
        <v>1753</v>
      </c>
      <c r="C18" s="365" t="s">
        <v>620</v>
      </c>
      <c r="D18" s="184"/>
      <c r="E18" s="366"/>
      <c r="F18" s="191"/>
      <c r="G18" s="373" t="s">
        <v>1933</v>
      </c>
      <c r="H18" s="24" t="s">
        <v>1116</v>
      </c>
      <c r="I18" s="24" t="s">
        <v>1117</v>
      </c>
      <c r="J18" s="367" t="s">
        <v>613</v>
      </c>
      <c r="K18" s="368" t="s">
        <v>565</v>
      </c>
      <c r="L18" s="46"/>
    </row>
    <row r="19" spans="1:13" ht="23.25" customHeight="1" x14ac:dyDescent="0.3">
      <c r="A19" s="544" t="s">
        <v>53</v>
      </c>
      <c r="B19" s="369" t="s">
        <v>634</v>
      </c>
      <c r="C19" s="370" t="s">
        <v>635</v>
      </c>
      <c r="D19" s="184"/>
      <c r="E19" s="255" t="s">
        <v>1182</v>
      </c>
      <c r="F19" s="191"/>
      <c r="G19" s="373" t="s">
        <v>1933</v>
      </c>
      <c r="H19" s="24" t="s">
        <v>1116</v>
      </c>
      <c r="I19" s="24" t="s">
        <v>1117</v>
      </c>
      <c r="J19" s="193" t="s">
        <v>632</v>
      </c>
      <c r="K19" s="255" t="s">
        <v>636</v>
      </c>
      <c r="L19" s="46"/>
    </row>
    <row r="20" spans="1:13" ht="23.25" customHeight="1" x14ac:dyDescent="0.3">
      <c r="A20" s="24" t="s">
        <v>54</v>
      </c>
      <c r="B20" s="364" t="s">
        <v>639</v>
      </c>
      <c r="C20" s="365" t="s">
        <v>635</v>
      </c>
      <c r="D20" s="184"/>
      <c r="E20" s="366"/>
      <c r="F20" s="189"/>
      <c r="G20" s="373" t="s">
        <v>1933</v>
      </c>
      <c r="H20" s="24" t="s">
        <v>1116</v>
      </c>
      <c r="I20" s="24" t="s">
        <v>1117</v>
      </c>
      <c r="J20" s="367" t="s">
        <v>632</v>
      </c>
      <c r="K20" s="368" t="s">
        <v>565</v>
      </c>
      <c r="L20" s="85"/>
    </row>
    <row r="21" spans="1:13" ht="23.25" customHeight="1" x14ac:dyDescent="0.3">
      <c r="A21" s="544" t="s">
        <v>55</v>
      </c>
      <c r="B21" s="364" t="s">
        <v>1758</v>
      </c>
      <c r="C21" s="365" t="s">
        <v>570</v>
      </c>
      <c r="D21" s="184"/>
      <c r="E21" s="366"/>
      <c r="F21" s="189"/>
      <c r="G21" s="373" t="s">
        <v>1933</v>
      </c>
      <c r="H21" s="24" t="s">
        <v>1116</v>
      </c>
      <c r="I21" s="24" t="s">
        <v>1117</v>
      </c>
      <c r="J21" s="367" t="s">
        <v>642</v>
      </c>
      <c r="K21" s="368" t="s">
        <v>565</v>
      </c>
      <c r="L21" s="85"/>
    </row>
    <row r="22" spans="1:13" ht="23.25" customHeight="1" x14ac:dyDescent="0.3">
      <c r="A22" s="24" t="s">
        <v>56</v>
      </c>
      <c r="B22" s="369" t="s">
        <v>1760</v>
      </c>
      <c r="C22" s="370" t="s">
        <v>566</v>
      </c>
      <c r="D22" s="184"/>
      <c r="E22" s="255"/>
      <c r="F22" s="191"/>
      <c r="G22" s="373" t="s">
        <v>1933</v>
      </c>
      <c r="H22" s="24" t="s">
        <v>1116</v>
      </c>
      <c r="I22" s="24" t="s">
        <v>1117</v>
      </c>
      <c r="J22" s="193" t="s">
        <v>642</v>
      </c>
      <c r="K22" s="255" t="s">
        <v>1720</v>
      </c>
      <c r="L22" s="46"/>
    </row>
    <row r="23" spans="1:13" ht="23.25" customHeight="1" x14ac:dyDescent="0.3">
      <c r="A23" s="544" t="s">
        <v>57</v>
      </c>
      <c r="B23" s="364" t="s">
        <v>1761</v>
      </c>
      <c r="C23" s="365" t="s">
        <v>572</v>
      </c>
      <c r="D23" s="185"/>
      <c r="E23" s="366"/>
      <c r="F23" s="191"/>
      <c r="G23" s="373" t="s">
        <v>1933</v>
      </c>
      <c r="H23" s="24" t="s">
        <v>1116</v>
      </c>
      <c r="I23" s="24" t="s">
        <v>1117</v>
      </c>
      <c r="J23" s="367" t="s">
        <v>642</v>
      </c>
      <c r="K23" s="368" t="s">
        <v>565</v>
      </c>
      <c r="L23" s="46"/>
    </row>
    <row r="24" spans="1:13" ht="23.25" customHeight="1" x14ac:dyDescent="0.3">
      <c r="A24" s="24" t="s">
        <v>61</v>
      </c>
      <c r="B24" s="190" t="s">
        <v>650</v>
      </c>
      <c r="C24" s="182" t="s">
        <v>571</v>
      </c>
      <c r="D24" s="184"/>
      <c r="E24" s="372" t="s">
        <v>1181</v>
      </c>
      <c r="F24" s="191"/>
      <c r="G24" s="373" t="s">
        <v>1933</v>
      </c>
      <c r="H24" s="24" t="s">
        <v>1116</v>
      </c>
      <c r="I24" s="24" t="s">
        <v>1117</v>
      </c>
      <c r="J24" s="193" t="s">
        <v>642</v>
      </c>
      <c r="K24" s="255" t="s">
        <v>565</v>
      </c>
      <c r="L24" s="46"/>
    </row>
    <row r="25" spans="1:13" ht="23.25" customHeight="1" x14ac:dyDescent="0.3">
      <c r="A25" s="544" t="s">
        <v>64</v>
      </c>
      <c r="B25" s="369" t="s">
        <v>603</v>
      </c>
      <c r="C25" s="181">
        <v>1924</v>
      </c>
      <c r="D25" s="184"/>
      <c r="E25" s="188"/>
      <c r="F25" s="191"/>
      <c r="G25" s="373" t="s">
        <v>1933</v>
      </c>
      <c r="H25" s="24" t="s">
        <v>1116</v>
      </c>
      <c r="I25" s="24" t="s">
        <v>1117</v>
      </c>
      <c r="J25" s="192" t="s">
        <v>597</v>
      </c>
      <c r="K25" s="255" t="s">
        <v>565</v>
      </c>
      <c r="L25" s="46"/>
    </row>
    <row r="26" spans="1:13" ht="23.25" customHeight="1" x14ac:dyDescent="0.3">
      <c r="A26" s="24" t="s">
        <v>65</v>
      </c>
      <c r="B26" s="369" t="s">
        <v>573</v>
      </c>
      <c r="C26" s="370" t="s">
        <v>574</v>
      </c>
      <c r="D26" s="184"/>
      <c r="E26" s="371" t="s">
        <v>575</v>
      </c>
      <c r="F26" s="191"/>
      <c r="G26" s="373" t="s">
        <v>1933</v>
      </c>
      <c r="H26" s="24" t="s">
        <v>1116</v>
      </c>
      <c r="I26" s="24" t="s">
        <v>1117</v>
      </c>
      <c r="J26" s="193" t="s">
        <v>95</v>
      </c>
      <c r="K26" s="255" t="s">
        <v>1434</v>
      </c>
      <c r="L26" s="46"/>
      <c r="M26" s="102">
        <v>1</v>
      </c>
    </row>
    <row r="27" spans="1:13" ht="23.25" customHeight="1" x14ac:dyDescent="0.3">
      <c r="A27" s="544" t="s">
        <v>70</v>
      </c>
      <c r="B27" s="369" t="s">
        <v>1429</v>
      </c>
      <c r="C27" s="370">
        <v>25578</v>
      </c>
      <c r="D27" s="184"/>
      <c r="E27" s="255"/>
      <c r="F27" s="191"/>
      <c r="G27" s="373" t="s">
        <v>1933</v>
      </c>
      <c r="H27" s="24" t="s">
        <v>1116</v>
      </c>
      <c r="I27" s="24" t="s">
        <v>1117</v>
      </c>
      <c r="J27" s="379" t="s">
        <v>95</v>
      </c>
      <c r="K27" s="255" t="s">
        <v>1435</v>
      </c>
      <c r="L27" s="46"/>
      <c r="M27" s="102">
        <v>2</v>
      </c>
    </row>
    <row r="28" spans="1:13" ht="23.25" customHeight="1" x14ac:dyDescent="0.3">
      <c r="A28" s="24" t="s">
        <v>72</v>
      </c>
      <c r="B28" s="369" t="s">
        <v>1431</v>
      </c>
      <c r="C28" s="370" t="s">
        <v>606</v>
      </c>
      <c r="D28" s="184"/>
      <c r="E28" s="255"/>
      <c r="F28" s="191"/>
      <c r="G28" s="373" t="s">
        <v>1933</v>
      </c>
      <c r="H28" s="24" t="s">
        <v>1116</v>
      </c>
      <c r="I28" s="24" t="s">
        <v>1117</v>
      </c>
      <c r="J28" s="379" t="s">
        <v>95</v>
      </c>
      <c r="K28" s="255" t="s">
        <v>220</v>
      </c>
      <c r="L28" s="46"/>
      <c r="M28" s="102">
        <v>3</v>
      </c>
    </row>
    <row r="29" spans="1:13" ht="23.25" customHeight="1" x14ac:dyDescent="0.3">
      <c r="A29" s="544" t="s">
        <v>74</v>
      </c>
      <c r="B29" s="369" t="s">
        <v>1432</v>
      </c>
      <c r="C29" s="370">
        <v>19815</v>
      </c>
      <c r="D29" s="184"/>
      <c r="E29" s="255"/>
      <c r="F29" s="191"/>
      <c r="G29" s="373" t="s">
        <v>1933</v>
      </c>
      <c r="H29" s="24" t="s">
        <v>1116</v>
      </c>
      <c r="I29" s="24" t="s">
        <v>1117</v>
      </c>
      <c r="J29" s="379" t="s">
        <v>95</v>
      </c>
      <c r="K29" s="255" t="s">
        <v>1437</v>
      </c>
      <c r="L29" s="46"/>
      <c r="M29" s="102">
        <v>4</v>
      </c>
    </row>
    <row r="30" spans="1:13" ht="23.25" customHeight="1" x14ac:dyDescent="0.3">
      <c r="A30" s="24" t="s">
        <v>76</v>
      </c>
      <c r="B30" s="369" t="s">
        <v>586</v>
      </c>
      <c r="C30" s="370" t="s">
        <v>587</v>
      </c>
      <c r="D30" s="184"/>
      <c r="E30" s="255"/>
      <c r="F30" s="191"/>
      <c r="G30" s="373" t="s">
        <v>1933</v>
      </c>
      <c r="H30" s="24" t="s">
        <v>1116</v>
      </c>
      <c r="I30" s="24" t="s">
        <v>1117</v>
      </c>
      <c r="J30" s="193" t="s">
        <v>583</v>
      </c>
      <c r="K30" s="255" t="s">
        <v>588</v>
      </c>
      <c r="L30" s="46"/>
      <c r="M30" s="102">
        <v>5</v>
      </c>
    </row>
    <row r="31" spans="1:13" ht="23.25" customHeight="1" x14ac:dyDescent="0.3">
      <c r="A31" s="544" t="s">
        <v>81</v>
      </c>
      <c r="B31" s="369" t="s">
        <v>590</v>
      </c>
      <c r="C31" s="370" t="s">
        <v>591</v>
      </c>
      <c r="D31" s="184"/>
      <c r="E31" s="255"/>
      <c r="F31" s="191"/>
      <c r="G31" s="373" t="s">
        <v>1933</v>
      </c>
      <c r="H31" s="24" t="s">
        <v>1116</v>
      </c>
      <c r="I31" s="24" t="s">
        <v>1117</v>
      </c>
      <c r="J31" s="193" t="s">
        <v>154</v>
      </c>
      <c r="K31" s="255" t="s">
        <v>592</v>
      </c>
      <c r="L31" s="194"/>
      <c r="M31" s="102">
        <v>6</v>
      </c>
    </row>
    <row r="32" spans="1:13" ht="23.25" customHeight="1" x14ac:dyDescent="0.3">
      <c r="A32" s="24" t="s">
        <v>85</v>
      </c>
      <c r="B32" s="369" t="s">
        <v>595</v>
      </c>
      <c r="C32" s="370" t="s">
        <v>596</v>
      </c>
      <c r="D32" s="184"/>
      <c r="E32" s="372" t="s">
        <v>599</v>
      </c>
      <c r="F32" s="191"/>
      <c r="G32" s="373" t="s">
        <v>1933</v>
      </c>
      <c r="H32" s="24" t="s">
        <v>1116</v>
      </c>
      <c r="I32" s="24" t="s">
        <v>1117</v>
      </c>
      <c r="J32" s="193" t="s">
        <v>597</v>
      </c>
      <c r="K32" s="255" t="s">
        <v>598</v>
      </c>
      <c r="L32" s="194"/>
      <c r="M32" s="102">
        <v>7</v>
      </c>
    </row>
    <row r="33" spans="1:13" ht="23.25" customHeight="1" x14ac:dyDescent="0.3">
      <c r="A33" s="544" t="s">
        <v>87</v>
      </c>
      <c r="B33" s="364" t="s">
        <v>1751</v>
      </c>
      <c r="C33" s="365" t="s">
        <v>1767</v>
      </c>
      <c r="D33" s="184"/>
      <c r="E33" s="377"/>
      <c r="F33" s="191"/>
      <c r="G33" s="373" t="s">
        <v>1933</v>
      </c>
      <c r="H33" s="24" t="s">
        <v>1116</v>
      </c>
      <c r="I33" s="24" t="s">
        <v>1117</v>
      </c>
      <c r="J33" s="193" t="s">
        <v>597</v>
      </c>
      <c r="K33" s="368" t="s">
        <v>1772</v>
      </c>
      <c r="L33" s="194"/>
      <c r="M33" s="102">
        <v>8</v>
      </c>
    </row>
    <row r="34" spans="1:13" ht="23.25" customHeight="1" x14ac:dyDescent="0.3">
      <c r="A34" s="24" t="s">
        <v>92</v>
      </c>
      <c r="B34" s="369" t="s">
        <v>1934</v>
      </c>
      <c r="C34" s="370" t="s">
        <v>1935</v>
      </c>
      <c r="D34" s="184"/>
      <c r="E34" s="371"/>
      <c r="F34" s="191"/>
      <c r="G34" s="373" t="s">
        <v>1933</v>
      </c>
      <c r="H34" s="24" t="s">
        <v>1116</v>
      </c>
      <c r="I34" s="24" t="s">
        <v>1117</v>
      </c>
      <c r="J34" s="193" t="s">
        <v>597</v>
      </c>
      <c r="K34" s="255" t="s">
        <v>1936</v>
      </c>
      <c r="L34" s="194"/>
      <c r="M34" s="102">
        <v>9</v>
      </c>
    </row>
    <row r="35" spans="1:13" ht="23.25" customHeight="1" x14ac:dyDescent="0.3">
      <c r="A35" s="544" t="s">
        <v>94</v>
      </c>
      <c r="B35" s="369" t="s">
        <v>614</v>
      </c>
      <c r="C35" s="370" t="s">
        <v>615</v>
      </c>
      <c r="D35" s="184"/>
      <c r="E35" s="255"/>
      <c r="F35" s="191"/>
      <c r="G35" s="373" t="s">
        <v>1933</v>
      </c>
      <c r="H35" s="24" t="s">
        <v>1116</v>
      </c>
      <c r="I35" s="24" t="s">
        <v>1117</v>
      </c>
      <c r="J35" s="193" t="s">
        <v>613</v>
      </c>
      <c r="K35" s="255" t="s">
        <v>616</v>
      </c>
      <c r="L35" s="194"/>
      <c r="M35" s="102">
        <v>10</v>
      </c>
    </row>
    <row r="36" spans="1:13" ht="23.25" customHeight="1" x14ac:dyDescent="0.3">
      <c r="A36" s="24" t="s">
        <v>96</v>
      </c>
      <c r="B36" s="364" t="s">
        <v>1756</v>
      </c>
      <c r="C36" s="365" t="s">
        <v>1769</v>
      </c>
      <c r="D36" s="184"/>
      <c r="E36" s="366"/>
      <c r="F36" s="191"/>
      <c r="G36" s="373" t="s">
        <v>1933</v>
      </c>
      <c r="H36" s="24" t="s">
        <v>1116</v>
      </c>
      <c r="I36" s="24" t="s">
        <v>1117</v>
      </c>
      <c r="J36" s="367" t="s">
        <v>613</v>
      </c>
      <c r="K36" s="368" t="s">
        <v>1774</v>
      </c>
      <c r="L36" s="46"/>
      <c r="M36" s="102">
        <v>11</v>
      </c>
    </row>
    <row r="37" spans="1:13" ht="23.25" customHeight="1" x14ac:dyDescent="0.3">
      <c r="A37" s="544" t="s">
        <v>100</v>
      </c>
      <c r="B37" s="364" t="s">
        <v>633</v>
      </c>
      <c r="C37" s="365" t="s">
        <v>615</v>
      </c>
      <c r="D37" s="184"/>
      <c r="E37" s="366"/>
      <c r="F37" s="191"/>
      <c r="G37" s="373" t="s">
        <v>1933</v>
      </c>
      <c r="H37" s="24" t="s">
        <v>1116</v>
      </c>
      <c r="I37" s="24" t="s">
        <v>1117</v>
      </c>
      <c r="J37" s="367" t="s">
        <v>632</v>
      </c>
      <c r="K37" s="368" t="s">
        <v>1775</v>
      </c>
      <c r="L37" s="46"/>
      <c r="M37" s="102">
        <v>12</v>
      </c>
    </row>
    <row r="38" spans="1:13" ht="23.25" customHeight="1" x14ac:dyDescent="0.3">
      <c r="A38" s="24" t="s">
        <v>101</v>
      </c>
      <c r="B38" s="368" t="s">
        <v>1762</v>
      </c>
      <c r="C38" s="374" t="s">
        <v>1770</v>
      </c>
      <c r="D38" s="184"/>
      <c r="E38" s="374" t="s">
        <v>651</v>
      </c>
      <c r="F38" s="191"/>
      <c r="G38" s="373" t="s">
        <v>1933</v>
      </c>
      <c r="H38" s="24" t="s">
        <v>1116</v>
      </c>
      <c r="I38" s="24" t="s">
        <v>1117</v>
      </c>
      <c r="J38" s="367" t="s">
        <v>632</v>
      </c>
      <c r="K38" s="368" t="s">
        <v>75</v>
      </c>
      <c r="L38" s="46"/>
      <c r="M38" s="102">
        <v>13</v>
      </c>
    </row>
    <row r="39" spans="1:13" ht="29.25" customHeight="1" x14ac:dyDescent="0.3">
      <c r="A39" s="544" t="s">
        <v>104</v>
      </c>
      <c r="B39" s="375" t="s">
        <v>1759</v>
      </c>
      <c r="C39" s="376">
        <v>37184</v>
      </c>
      <c r="D39" s="184"/>
      <c r="E39" s="378"/>
      <c r="F39" s="191"/>
      <c r="G39" s="373" t="s">
        <v>1933</v>
      </c>
      <c r="H39" s="24" t="s">
        <v>1116</v>
      </c>
      <c r="I39" s="24" t="s">
        <v>1117</v>
      </c>
      <c r="J39" s="380" t="s">
        <v>632</v>
      </c>
      <c r="K39" s="124" t="s">
        <v>1777</v>
      </c>
      <c r="L39" s="46"/>
      <c r="M39" s="102">
        <v>14</v>
      </c>
    </row>
    <row r="40" spans="1:13" ht="23.25" customHeight="1" x14ac:dyDescent="0.3">
      <c r="A40" s="24" t="s">
        <v>107</v>
      </c>
      <c r="B40" s="190" t="s">
        <v>647</v>
      </c>
      <c r="C40" s="182" t="s">
        <v>648</v>
      </c>
      <c r="D40" s="184"/>
      <c r="E40" s="190"/>
      <c r="F40" s="191"/>
      <c r="G40" s="373" t="s">
        <v>1933</v>
      </c>
      <c r="H40" s="24" t="s">
        <v>1116</v>
      </c>
      <c r="I40" s="24" t="s">
        <v>1117</v>
      </c>
      <c r="J40" s="193" t="s">
        <v>642</v>
      </c>
      <c r="K40" s="255" t="s">
        <v>363</v>
      </c>
      <c r="L40" s="46"/>
      <c r="M40" s="102">
        <v>15</v>
      </c>
    </row>
    <row r="41" spans="1:13" ht="23.25" customHeight="1" x14ac:dyDescent="0.3">
      <c r="A41" s="544" t="s">
        <v>110</v>
      </c>
      <c r="B41" s="190" t="s">
        <v>649</v>
      </c>
      <c r="C41" s="182"/>
      <c r="D41" s="184"/>
      <c r="E41" s="190"/>
      <c r="F41" s="191"/>
      <c r="G41" s="373" t="s">
        <v>1933</v>
      </c>
      <c r="H41" s="24" t="s">
        <v>1116</v>
      </c>
      <c r="I41" s="24" t="s">
        <v>1117</v>
      </c>
      <c r="J41" s="193" t="s">
        <v>642</v>
      </c>
      <c r="K41" s="368" t="s">
        <v>1778</v>
      </c>
      <c r="L41" s="46"/>
      <c r="M41" s="102">
        <v>16</v>
      </c>
    </row>
    <row r="42" spans="1:13" ht="23.25" customHeight="1" x14ac:dyDescent="0.3">
      <c r="A42" s="24" t="s">
        <v>113</v>
      </c>
      <c r="B42" s="369" t="s">
        <v>567</v>
      </c>
      <c r="C42" s="370" t="s">
        <v>568</v>
      </c>
      <c r="D42" s="184"/>
      <c r="E42" s="187"/>
      <c r="F42" s="191"/>
      <c r="G42" s="373" t="s">
        <v>1933</v>
      </c>
      <c r="H42" s="24" t="s">
        <v>1116</v>
      </c>
      <c r="I42" s="24" t="s">
        <v>1117</v>
      </c>
      <c r="J42" s="193" t="s">
        <v>99</v>
      </c>
      <c r="K42" s="255" t="s">
        <v>1771</v>
      </c>
      <c r="L42" s="46"/>
    </row>
    <row r="43" spans="1:13" ht="23.25" customHeight="1" x14ac:dyDescent="0.3">
      <c r="A43" s="544" t="s">
        <v>114</v>
      </c>
      <c r="B43" s="369" t="s">
        <v>1430</v>
      </c>
      <c r="C43" s="370">
        <v>30190</v>
      </c>
      <c r="D43" s="184"/>
      <c r="E43" s="187"/>
      <c r="F43" s="191"/>
      <c r="G43" s="373" t="s">
        <v>1933</v>
      </c>
      <c r="H43" s="24" t="s">
        <v>1116</v>
      </c>
      <c r="I43" s="24" t="s">
        <v>1117</v>
      </c>
      <c r="J43" s="379" t="s">
        <v>95</v>
      </c>
      <c r="K43" s="255" t="s">
        <v>1436</v>
      </c>
      <c r="L43" s="46"/>
    </row>
    <row r="44" spans="1:13" ht="23.25" customHeight="1" x14ac:dyDescent="0.3">
      <c r="A44" s="24" t="s">
        <v>117</v>
      </c>
      <c r="B44" s="381" t="s">
        <v>1748</v>
      </c>
      <c r="C44" s="382" t="s">
        <v>1764</v>
      </c>
      <c r="D44" s="184"/>
      <c r="E44" s="187"/>
      <c r="F44" s="191"/>
      <c r="G44" s="373" t="s">
        <v>1933</v>
      </c>
      <c r="H44" s="24" t="s">
        <v>1116</v>
      </c>
      <c r="I44" s="24" t="s">
        <v>1117</v>
      </c>
      <c r="J44" s="207" t="s">
        <v>581</v>
      </c>
      <c r="K44" s="383" t="s">
        <v>1771</v>
      </c>
      <c r="L44" s="46"/>
    </row>
    <row r="45" spans="1:13" ht="23.25" customHeight="1" x14ac:dyDescent="0.3">
      <c r="A45" s="544" t="s">
        <v>118</v>
      </c>
      <c r="B45" s="364" t="s">
        <v>1757</v>
      </c>
      <c r="C45" s="365" t="s">
        <v>585</v>
      </c>
      <c r="D45" s="184"/>
      <c r="E45" s="187"/>
      <c r="F45" s="191"/>
      <c r="G45" s="373" t="s">
        <v>1933</v>
      </c>
      <c r="H45" s="24" t="s">
        <v>1116</v>
      </c>
      <c r="I45" s="24" t="s">
        <v>1117</v>
      </c>
      <c r="J45" s="367" t="s">
        <v>632</v>
      </c>
      <c r="K45" s="368" t="s">
        <v>1776</v>
      </c>
      <c r="L45" s="46"/>
    </row>
    <row r="46" spans="1:13" ht="23.25" customHeight="1" x14ac:dyDescent="0.3">
      <c r="A46" s="24" t="s">
        <v>121</v>
      </c>
      <c r="B46" s="190" t="s">
        <v>645</v>
      </c>
      <c r="C46" s="182" t="s">
        <v>646</v>
      </c>
      <c r="D46" s="184"/>
      <c r="E46" s="187"/>
      <c r="F46" s="191"/>
      <c r="G46" s="373" t="s">
        <v>1933</v>
      </c>
      <c r="H46" s="24" t="s">
        <v>1116</v>
      </c>
      <c r="I46" s="24" t="s">
        <v>1117</v>
      </c>
      <c r="J46" s="193" t="s">
        <v>642</v>
      </c>
      <c r="K46" s="255" t="s">
        <v>201</v>
      </c>
      <c r="L46" s="46"/>
    </row>
    <row r="47" spans="1:13" ht="23.25" customHeight="1" x14ac:dyDescent="0.3">
      <c r="A47" s="544" t="s">
        <v>124</v>
      </c>
      <c r="B47" s="369" t="s">
        <v>577</v>
      </c>
      <c r="C47" s="370" t="s">
        <v>578</v>
      </c>
      <c r="D47" s="184"/>
      <c r="E47" s="372" t="s">
        <v>579</v>
      </c>
      <c r="F47" s="191"/>
      <c r="G47" s="373" t="s">
        <v>1933</v>
      </c>
      <c r="H47" s="24" t="s">
        <v>1116</v>
      </c>
      <c r="I47" s="24" t="s">
        <v>1117</v>
      </c>
      <c r="J47" s="193" t="s">
        <v>95</v>
      </c>
      <c r="K47" s="255" t="s">
        <v>1719</v>
      </c>
      <c r="L47" s="134"/>
    </row>
    <row r="48" spans="1:13" ht="23.25" customHeight="1" x14ac:dyDescent="0.3">
      <c r="A48" s="24" t="s">
        <v>125</v>
      </c>
      <c r="B48" s="364" t="s">
        <v>1750</v>
      </c>
      <c r="C48" s="370" t="s">
        <v>606</v>
      </c>
      <c r="D48" s="184"/>
      <c r="E48" s="372"/>
      <c r="F48" s="191"/>
      <c r="G48" s="373" t="s">
        <v>1933</v>
      </c>
      <c r="H48" s="24" t="s">
        <v>1116</v>
      </c>
      <c r="I48" s="24" t="s">
        <v>1117</v>
      </c>
      <c r="J48" s="193" t="s">
        <v>597</v>
      </c>
      <c r="K48" s="255" t="s">
        <v>190</v>
      </c>
      <c r="L48" s="134"/>
    </row>
    <row r="49" spans="1:12" ht="23.25" customHeight="1" x14ac:dyDescent="0.3">
      <c r="A49" s="544" t="s">
        <v>129</v>
      </c>
      <c r="B49" s="364" t="s">
        <v>1752</v>
      </c>
      <c r="C49" s="365" t="s">
        <v>569</v>
      </c>
      <c r="D49" s="184"/>
      <c r="E49" s="366"/>
      <c r="F49" s="191"/>
      <c r="G49" s="373" t="s">
        <v>1933</v>
      </c>
      <c r="H49" s="24" t="s">
        <v>1116</v>
      </c>
      <c r="I49" s="24" t="s">
        <v>1117</v>
      </c>
      <c r="J49" s="367" t="s">
        <v>597</v>
      </c>
      <c r="K49" s="368" t="s">
        <v>1773</v>
      </c>
      <c r="L49" s="134"/>
    </row>
    <row r="50" spans="1:12" ht="23.25" customHeight="1" x14ac:dyDescent="0.3">
      <c r="A50" s="24" t="s">
        <v>130</v>
      </c>
      <c r="B50" s="369" t="s">
        <v>1949</v>
      </c>
      <c r="C50" s="370" t="s">
        <v>574</v>
      </c>
      <c r="D50" s="184"/>
      <c r="E50" s="371"/>
      <c r="F50" s="191"/>
      <c r="G50" s="373" t="s">
        <v>1933</v>
      </c>
      <c r="H50" s="24" t="s">
        <v>1116</v>
      </c>
      <c r="I50" s="24" t="s">
        <v>1117</v>
      </c>
      <c r="J50" s="193" t="s">
        <v>597</v>
      </c>
      <c r="K50" s="255"/>
      <c r="L50" s="134"/>
    </row>
    <row r="51" spans="1:12" ht="23.25" customHeight="1" x14ac:dyDescent="0.3">
      <c r="A51" s="544" t="s">
        <v>133</v>
      </c>
      <c r="B51" s="364" t="s">
        <v>640</v>
      </c>
      <c r="C51" s="365" t="s">
        <v>641</v>
      </c>
      <c r="D51" s="184"/>
      <c r="E51" s="366"/>
      <c r="F51" s="191"/>
      <c r="G51" s="373" t="s">
        <v>1933</v>
      </c>
      <c r="H51" s="24" t="s">
        <v>1116</v>
      </c>
      <c r="I51" s="24" t="s">
        <v>1117</v>
      </c>
      <c r="J51" s="367" t="s">
        <v>642</v>
      </c>
      <c r="K51" s="368" t="s">
        <v>643</v>
      </c>
      <c r="L51" s="134"/>
    </row>
    <row r="52" spans="1:12" ht="23.25" customHeight="1" x14ac:dyDescent="0.3">
      <c r="A52" s="24" t="s">
        <v>134</v>
      </c>
      <c r="B52" s="369" t="s">
        <v>584</v>
      </c>
      <c r="C52" s="370" t="s">
        <v>585</v>
      </c>
      <c r="D52" s="184"/>
      <c r="E52" s="371"/>
      <c r="F52" s="191"/>
      <c r="G52" s="373" t="s">
        <v>1933</v>
      </c>
      <c r="H52" s="24" t="s">
        <v>1116</v>
      </c>
      <c r="I52" s="24" t="s">
        <v>1117</v>
      </c>
      <c r="J52" s="193" t="s">
        <v>583</v>
      </c>
      <c r="K52" s="255" t="s">
        <v>1945</v>
      </c>
      <c r="L52" s="46"/>
    </row>
    <row r="53" spans="1:12" ht="23.25" customHeight="1" x14ac:dyDescent="0.3">
      <c r="A53" s="544" t="s">
        <v>135</v>
      </c>
      <c r="B53" s="369" t="s">
        <v>1939</v>
      </c>
      <c r="C53" s="370" t="s">
        <v>578</v>
      </c>
      <c r="D53" s="184"/>
      <c r="E53" s="371"/>
      <c r="F53" s="191"/>
      <c r="G53" s="373" t="s">
        <v>1933</v>
      </c>
      <c r="H53" s="24" t="s">
        <v>1116</v>
      </c>
      <c r="I53" s="24" t="s">
        <v>1117</v>
      </c>
      <c r="J53" s="193" t="s">
        <v>583</v>
      </c>
      <c r="K53" s="255" t="s">
        <v>623</v>
      </c>
      <c r="L53" s="46"/>
    </row>
    <row r="54" spans="1:12" ht="23.25" customHeight="1" x14ac:dyDescent="0.3">
      <c r="A54" s="24" t="s">
        <v>136</v>
      </c>
      <c r="B54" s="369" t="s">
        <v>1940</v>
      </c>
      <c r="C54" s="370" t="s">
        <v>1766</v>
      </c>
      <c r="D54" s="184"/>
      <c r="E54" s="372"/>
      <c r="F54" s="191"/>
      <c r="G54" s="373" t="s">
        <v>1933</v>
      </c>
      <c r="H54" s="24" t="s">
        <v>1116</v>
      </c>
      <c r="I54" s="24" t="s">
        <v>1117</v>
      </c>
      <c r="J54" s="193" t="s">
        <v>597</v>
      </c>
      <c r="K54" s="255" t="s">
        <v>1946</v>
      </c>
      <c r="L54" s="46"/>
    </row>
    <row r="55" spans="1:12" ht="23.25" customHeight="1" x14ac:dyDescent="0.3">
      <c r="A55" s="544" t="s">
        <v>137</v>
      </c>
      <c r="B55" s="369" t="s">
        <v>601</v>
      </c>
      <c r="C55" s="370" t="s">
        <v>602</v>
      </c>
      <c r="D55" s="184"/>
      <c r="E55" s="371"/>
      <c r="F55" s="191"/>
      <c r="G55" s="373" t="s">
        <v>1933</v>
      </c>
      <c r="H55" s="24" t="s">
        <v>1116</v>
      </c>
      <c r="I55" s="24" t="s">
        <v>1117</v>
      </c>
      <c r="J55" s="193" t="s">
        <v>597</v>
      </c>
      <c r="K55" s="255" t="s">
        <v>1946</v>
      </c>
      <c r="L55" s="46"/>
    </row>
    <row r="56" spans="1:12" ht="23.25" customHeight="1" x14ac:dyDescent="0.3">
      <c r="A56" s="24" t="s">
        <v>140</v>
      </c>
      <c r="B56" s="369" t="s">
        <v>1941</v>
      </c>
      <c r="C56" s="370" t="s">
        <v>453</v>
      </c>
      <c r="D56" s="184"/>
      <c r="E56" s="371" t="s">
        <v>1944</v>
      </c>
      <c r="F56" s="191"/>
      <c r="G56" s="373" t="s">
        <v>1933</v>
      </c>
      <c r="H56" s="24" t="s">
        <v>1116</v>
      </c>
      <c r="I56" s="24" t="s">
        <v>1117</v>
      </c>
      <c r="J56" s="193" t="s">
        <v>597</v>
      </c>
      <c r="K56" s="255" t="s">
        <v>1947</v>
      </c>
      <c r="L56" s="46"/>
    </row>
    <row r="57" spans="1:12" ht="23.25" customHeight="1" x14ac:dyDescent="0.3">
      <c r="A57" s="544" t="s">
        <v>141</v>
      </c>
      <c r="B57" s="369" t="s">
        <v>1942</v>
      </c>
      <c r="C57" s="370" t="s">
        <v>568</v>
      </c>
      <c r="D57" s="184"/>
      <c r="E57" s="371"/>
      <c r="F57" s="172"/>
      <c r="G57" s="373" t="s">
        <v>1933</v>
      </c>
      <c r="H57" s="24" t="s">
        <v>1116</v>
      </c>
      <c r="I57" s="24" t="s">
        <v>1117</v>
      </c>
      <c r="J57" s="193" t="s">
        <v>597</v>
      </c>
      <c r="K57" s="255" t="s">
        <v>1945</v>
      </c>
      <c r="L57" s="46"/>
    </row>
    <row r="58" spans="1:12" ht="23.25" customHeight="1" x14ac:dyDescent="0.3">
      <c r="A58" s="24" t="s">
        <v>145</v>
      </c>
      <c r="B58" s="369" t="s">
        <v>1937</v>
      </c>
      <c r="C58" s="370" t="s">
        <v>1805</v>
      </c>
      <c r="D58" s="184"/>
      <c r="E58" s="371"/>
      <c r="F58" s="172"/>
      <c r="G58" s="373" t="s">
        <v>1933</v>
      </c>
      <c r="H58" s="24" t="s">
        <v>1116</v>
      </c>
      <c r="I58" s="24" t="s">
        <v>1117</v>
      </c>
      <c r="J58" s="193" t="s">
        <v>597</v>
      </c>
      <c r="K58" s="255" t="s">
        <v>1938</v>
      </c>
      <c r="L58" s="46"/>
    </row>
    <row r="59" spans="1:12" ht="23.25" customHeight="1" x14ac:dyDescent="0.3">
      <c r="A59" s="544" t="s">
        <v>146</v>
      </c>
      <c r="B59" s="369" t="s">
        <v>609</v>
      </c>
      <c r="C59" s="370" t="s">
        <v>610</v>
      </c>
      <c r="D59" s="186"/>
      <c r="E59" s="255" t="s">
        <v>612</v>
      </c>
      <c r="F59" s="172"/>
      <c r="G59" s="373" t="s">
        <v>1933</v>
      </c>
      <c r="H59" s="24" t="s">
        <v>1116</v>
      </c>
      <c r="I59" s="24" t="s">
        <v>1117</v>
      </c>
      <c r="J59" s="193" t="s">
        <v>597</v>
      </c>
      <c r="K59" s="255" t="s">
        <v>512</v>
      </c>
      <c r="L59" s="46"/>
    </row>
    <row r="60" spans="1:12" ht="23.25" customHeight="1" x14ac:dyDescent="0.3">
      <c r="A60" s="24" t="s">
        <v>147</v>
      </c>
      <c r="B60" s="369" t="s">
        <v>617</v>
      </c>
      <c r="C60" s="370">
        <v>37895</v>
      </c>
      <c r="D60" s="134"/>
      <c r="E60" s="371" t="s">
        <v>1718</v>
      </c>
      <c r="F60" s="134"/>
      <c r="G60" s="373" t="s">
        <v>1933</v>
      </c>
      <c r="H60" s="24" t="s">
        <v>1116</v>
      </c>
      <c r="I60" s="24" t="s">
        <v>1117</v>
      </c>
      <c r="J60" s="193" t="s">
        <v>613</v>
      </c>
      <c r="K60" s="255" t="s">
        <v>1945</v>
      </c>
      <c r="L60" s="134"/>
    </row>
    <row r="61" spans="1:12" ht="23.25" customHeight="1" x14ac:dyDescent="0.3">
      <c r="A61" s="544" t="s">
        <v>148</v>
      </c>
      <c r="B61" s="369" t="s">
        <v>621</v>
      </c>
      <c r="C61" s="370" t="s">
        <v>622</v>
      </c>
      <c r="D61" s="134"/>
      <c r="E61" s="255"/>
      <c r="F61" s="134"/>
      <c r="G61" s="373" t="s">
        <v>1933</v>
      </c>
      <c r="H61" s="24" t="s">
        <v>1116</v>
      </c>
      <c r="I61" s="24" t="s">
        <v>1117</v>
      </c>
      <c r="J61" s="193" t="s">
        <v>613</v>
      </c>
      <c r="K61" s="255" t="s">
        <v>623</v>
      </c>
      <c r="L61" s="134"/>
    </row>
    <row r="62" spans="1:12" ht="23.25" customHeight="1" x14ac:dyDescent="0.3">
      <c r="A62" s="24" t="s">
        <v>151</v>
      </c>
      <c r="B62" s="369" t="s">
        <v>624</v>
      </c>
      <c r="C62" s="370" t="s">
        <v>625</v>
      </c>
      <c r="D62" s="134"/>
      <c r="E62" s="255"/>
      <c r="F62" s="134"/>
      <c r="G62" s="373" t="s">
        <v>1933</v>
      </c>
      <c r="H62" s="24" t="s">
        <v>1116</v>
      </c>
      <c r="I62" s="24" t="s">
        <v>1117</v>
      </c>
      <c r="J62" s="193" t="s">
        <v>613</v>
      </c>
      <c r="K62" s="255" t="s">
        <v>1945</v>
      </c>
      <c r="L62" s="134"/>
    </row>
    <row r="63" spans="1:12" ht="23.25" customHeight="1" x14ac:dyDescent="0.3">
      <c r="A63" s="544" t="s">
        <v>155</v>
      </c>
      <c r="B63" s="369" t="s">
        <v>626</v>
      </c>
      <c r="C63" s="370" t="s">
        <v>627</v>
      </c>
      <c r="D63" s="134"/>
      <c r="E63" s="255"/>
      <c r="F63" s="134"/>
      <c r="G63" s="373" t="s">
        <v>1933</v>
      </c>
      <c r="H63" s="24" t="s">
        <v>1116</v>
      </c>
      <c r="I63" s="24" t="s">
        <v>1117</v>
      </c>
      <c r="J63" s="193" t="s">
        <v>613</v>
      </c>
      <c r="K63" s="255" t="s">
        <v>1948</v>
      </c>
      <c r="L63" s="134"/>
    </row>
    <row r="64" spans="1:12" ht="23.25" customHeight="1" x14ac:dyDescent="0.3">
      <c r="A64" s="24" t="s">
        <v>156</v>
      </c>
      <c r="B64" s="369" t="s">
        <v>628</v>
      </c>
      <c r="C64" s="370" t="s">
        <v>629</v>
      </c>
      <c r="D64" s="134"/>
      <c r="E64" s="255"/>
      <c r="F64" s="134"/>
      <c r="G64" s="373" t="s">
        <v>1933</v>
      </c>
      <c r="H64" s="24" t="s">
        <v>1116</v>
      </c>
      <c r="I64" s="24" t="s">
        <v>1117</v>
      </c>
      <c r="J64" s="193" t="s">
        <v>613</v>
      </c>
      <c r="K64" s="255" t="s">
        <v>1945</v>
      </c>
      <c r="L64" s="134"/>
    </row>
    <row r="65" spans="1:12" ht="23.25" customHeight="1" x14ac:dyDescent="0.3">
      <c r="A65" s="544" t="s">
        <v>157</v>
      </c>
      <c r="B65" s="369" t="s">
        <v>630</v>
      </c>
      <c r="C65" s="370" t="s">
        <v>631</v>
      </c>
      <c r="D65" s="134"/>
      <c r="E65" s="255"/>
      <c r="F65" s="134"/>
      <c r="G65" s="373" t="s">
        <v>1933</v>
      </c>
      <c r="H65" s="24" t="s">
        <v>1116</v>
      </c>
      <c r="I65" s="24" t="s">
        <v>1117</v>
      </c>
      <c r="J65" s="193" t="s">
        <v>613</v>
      </c>
      <c r="K65" s="255" t="s">
        <v>1945</v>
      </c>
      <c r="L65" s="134"/>
    </row>
    <row r="66" spans="1:12" ht="23.25" customHeight="1" x14ac:dyDescent="0.3">
      <c r="A66" s="24" t="s">
        <v>158</v>
      </c>
      <c r="B66" s="369" t="s">
        <v>751</v>
      </c>
      <c r="C66" s="370" t="s">
        <v>1943</v>
      </c>
      <c r="D66" s="134"/>
      <c r="E66" s="255"/>
      <c r="F66" s="134"/>
      <c r="G66" s="373" t="s">
        <v>1933</v>
      </c>
      <c r="H66" s="24" t="s">
        <v>1116</v>
      </c>
      <c r="I66" s="24" t="s">
        <v>1117</v>
      </c>
      <c r="J66" s="193" t="s">
        <v>613</v>
      </c>
      <c r="K66" s="255" t="s">
        <v>1945</v>
      </c>
      <c r="L66" s="134"/>
    </row>
    <row r="67" spans="1:12" ht="23.25" customHeight="1" x14ac:dyDescent="0.3">
      <c r="A67" s="544" t="s">
        <v>162</v>
      </c>
      <c r="B67" s="369" t="s">
        <v>637</v>
      </c>
      <c r="C67" s="370" t="s">
        <v>638</v>
      </c>
      <c r="D67" s="134"/>
      <c r="E67" s="255"/>
      <c r="F67" s="134"/>
      <c r="G67" s="373" t="s">
        <v>1933</v>
      </c>
      <c r="H67" s="24" t="s">
        <v>1116</v>
      </c>
      <c r="I67" s="24" t="s">
        <v>1117</v>
      </c>
      <c r="J67" s="193" t="s">
        <v>632</v>
      </c>
      <c r="K67" s="255" t="s">
        <v>1945</v>
      </c>
      <c r="L67" s="134"/>
    </row>
    <row r="68" spans="1:12" ht="23.25" customHeight="1" x14ac:dyDescent="0.3">
      <c r="A68" s="24" t="s">
        <v>163</v>
      </c>
      <c r="B68" s="364" t="s">
        <v>1747</v>
      </c>
      <c r="C68" s="365" t="s">
        <v>1763</v>
      </c>
      <c r="D68" s="134"/>
      <c r="E68" s="134"/>
      <c r="F68" s="134"/>
      <c r="G68" s="373" t="s">
        <v>1933</v>
      </c>
      <c r="H68" s="24" t="s">
        <v>1116</v>
      </c>
      <c r="I68" s="24" t="s">
        <v>1117</v>
      </c>
      <c r="J68" s="367" t="s">
        <v>95</v>
      </c>
      <c r="K68" s="368" t="s">
        <v>1372</v>
      </c>
      <c r="L68" s="134"/>
    </row>
    <row r="69" spans="1:12" ht="23.25" customHeight="1" x14ac:dyDescent="0.3">
      <c r="A69" s="544" t="s">
        <v>166</v>
      </c>
      <c r="B69" s="384" t="s">
        <v>1749</v>
      </c>
      <c r="C69" s="365" t="s">
        <v>1765</v>
      </c>
      <c r="D69" s="134"/>
      <c r="E69" s="377" t="s">
        <v>575</v>
      </c>
      <c r="F69" s="134"/>
      <c r="G69" s="373" t="s">
        <v>1933</v>
      </c>
      <c r="H69" s="24" t="s">
        <v>1116</v>
      </c>
      <c r="I69" s="24" t="s">
        <v>1117</v>
      </c>
      <c r="J69" s="367" t="s">
        <v>154</v>
      </c>
      <c r="K69" s="385" t="s">
        <v>1376</v>
      </c>
      <c r="L69" s="134"/>
    </row>
    <row r="70" spans="1:12" ht="23.25" customHeight="1" x14ac:dyDescent="0.3">
      <c r="A70" s="24" t="s">
        <v>170</v>
      </c>
      <c r="B70" s="364" t="s">
        <v>1754</v>
      </c>
      <c r="C70" s="365" t="s">
        <v>1768</v>
      </c>
      <c r="D70" s="134"/>
      <c r="E70" s="371" t="s">
        <v>1944</v>
      </c>
      <c r="F70" s="134"/>
      <c r="G70" s="373" t="s">
        <v>1933</v>
      </c>
      <c r="H70" s="24" t="s">
        <v>1116</v>
      </c>
      <c r="I70" s="24" t="s">
        <v>1117</v>
      </c>
      <c r="J70" s="367" t="s">
        <v>613</v>
      </c>
      <c r="K70" s="386" t="s">
        <v>1376</v>
      </c>
      <c r="L70" s="134"/>
    </row>
    <row r="71" spans="1:12" ht="23.25" customHeight="1" x14ac:dyDescent="0.3">
      <c r="A71" s="544" t="s">
        <v>171</v>
      </c>
      <c r="B71" s="364" t="s">
        <v>1755</v>
      </c>
      <c r="C71" s="365">
        <v>31186</v>
      </c>
      <c r="D71" s="134"/>
      <c r="E71" s="366"/>
      <c r="F71" s="134"/>
      <c r="G71" s="140" t="s">
        <v>1933</v>
      </c>
      <c r="H71" s="141" t="s">
        <v>1116</v>
      </c>
      <c r="I71" s="141" t="s">
        <v>1117</v>
      </c>
      <c r="J71" s="367" t="s">
        <v>613</v>
      </c>
      <c r="K71" s="368" t="s">
        <v>1372</v>
      </c>
      <c r="L71" s="134"/>
    </row>
  </sheetData>
  <mergeCells count="12">
    <mergeCell ref="L6:L7"/>
    <mergeCell ref="A2:K2"/>
    <mergeCell ref="A6:A7"/>
    <mergeCell ref="B6:B7"/>
    <mergeCell ref="C6:C7"/>
    <mergeCell ref="D6:D7"/>
    <mergeCell ref="E6:E7"/>
    <mergeCell ref="F6:F7"/>
    <mergeCell ref="G6:J6"/>
    <mergeCell ref="K6:K7"/>
    <mergeCell ref="C3:J3"/>
    <mergeCell ref="C4:J4"/>
  </mergeCells>
  <conditionalFormatting sqref="B52:B1048576 B1:B46">
    <cfRule type="duplicateValues" dxfId="9" priority="2"/>
  </conditionalFormatting>
  <conditionalFormatting sqref="B47:B51">
    <cfRule type="duplicateValues" dxfId="8" priority="1"/>
  </conditionalFormatting>
  <pageMargins left="0.7" right="0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0"/>
  <sheetViews>
    <sheetView workbookViewId="0">
      <selection activeCell="A20" sqref="A20:A189"/>
    </sheetView>
  </sheetViews>
  <sheetFormatPr defaultColWidth="9.109375" defaultRowHeight="15.6" x14ac:dyDescent="0.3"/>
  <cols>
    <col min="1" max="1" width="9.109375" style="539"/>
    <col min="2" max="2" width="18" style="102" customWidth="1"/>
    <col min="3" max="3" width="11.5546875" style="301" customWidth="1"/>
    <col min="4" max="4" width="6.88671875" style="102" customWidth="1"/>
    <col min="5" max="5" width="12.5546875" style="102" customWidth="1"/>
    <col min="6" max="6" width="13.5546875" style="301" customWidth="1"/>
    <col min="7" max="7" width="9.44140625" style="102" customWidth="1"/>
    <col min="8" max="8" width="10.44140625" style="102" customWidth="1"/>
    <col min="9" max="9" width="12.109375" style="102" customWidth="1"/>
    <col min="10" max="10" width="11.33203125" style="102" customWidth="1"/>
    <col min="11" max="11" width="15.33203125" style="102" customWidth="1"/>
    <col min="12" max="12" width="20.88671875" style="102" customWidth="1"/>
    <col min="13" max="16384" width="9.109375" style="102"/>
  </cols>
  <sheetData>
    <row r="2" spans="1:12" ht="15.75" x14ac:dyDescent="0.25">
      <c r="B2" s="726"/>
      <c r="C2" s="726"/>
      <c r="D2" s="726"/>
      <c r="E2" s="726"/>
      <c r="F2" s="726"/>
      <c r="G2" s="726"/>
      <c r="H2" s="726"/>
      <c r="I2" s="726"/>
      <c r="J2" s="726"/>
      <c r="K2" s="726"/>
    </row>
    <row r="3" spans="1:12" x14ac:dyDescent="0.3">
      <c r="B3" s="729" t="s">
        <v>1380</v>
      </c>
      <c r="C3" s="729"/>
      <c r="D3" s="729"/>
      <c r="E3" s="729"/>
      <c r="F3" s="729"/>
      <c r="G3" s="729"/>
      <c r="H3" s="729"/>
      <c r="I3" s="729"/>
    </row>
    <row r="4" spans="1:12" ht="15.75" x14ac:dyDescent="0.25">
      <c r="B4" s="730"/>
      <c r="C4" s="730"/>
      <c r="D4" s="730"/>
      <c r="E4" s="730"/>
      <c r="F4" s="730"/>
      <c r="G4" s="730"/>
      <c r="H4" s="730"/>
      <c r="I4" s="730"/>
    </row>
    <row r="5" spans="1:12" ht="18" customHeight="1" x14ac:dyDescent="0.25">
      <c r="C5" s="388"/>
      <c r="D5" s="388"/>
      <c r="E5" s="389"/>
      <c r="F5" s="546"/>
      <c r="G5" s="389"/>
      <c r="H5" s="389"/>
      <c r="I5" s="388"/>
    </row>
    <row r="6" spans="1:12" ht="18.75" customHeight="1" x14ac:dyDescent="0.3">
      <c r="A6" s="748" t="s">
        <v>2642</v>
      </c>
      <c r="B6" s="727" t="s">
        <v>1</v>
      </c>
      <c r="C6" s="746" t="s">
        <v>2</v>
      </c>
      <c r="D6" s="733" t="s">
        <v>3</v>
      </c>
      <c r="E6" s="727" t="s">
        <v>4</v>
      </c>
      <c r="F6" s="746" t="s">
        <v>5</v>
      </c>
      <c r="G6" s="733" t="s">
        <v>6</v>
      </c>
      <c r="H6" s="733"/>
      <c r="I6" s="733"/>
      <c r="J6" s="742"/>
      <c r="K6" s="733" t="s">
        <v>1682</v>
      </c>
      <c r="L6" s="750" t="s">
        <v>1678</v>
      </c>
    </row>
    <row r="7" spans="1:12" ht="75" customHeight="1" x14ac:dyDescent="0.3">
      <c r="A7" s="749"/>
      <c r="B7" s="728"/>
      <c r="C7" s="747"/>
      <c r="D7" s="733"/>
      <c r="E7" s="728"/>
      <c r="F7" s="747"/>
      <c r="G7" s="392" t="s">
        <v>8</v>
      </c>
      <c r="H7" s="390" t="s">
        <v>9</v>
      </c>
      <c r="I7" s="390" t="s">
        <v>10</v>
      </c>
      <c r="J7" s="391" t="s">
        <v>11</v>
      </c>
      <c r="K7" s="733"/>
      <c r="L7" s="751"/>
    </row>
    <row r="8" spans="1:12" ht="13.5" customHeight="1" x14ac:dyDescent="0.25">
      <c r="A8" s="572"/>
      <c r="B8" s="393"/>
      <c r="C8" s="55"/>
      <c r="D8" s="387"/>
      <c r="E8" s="393"/>
      <c r="F8" s="393"/>
      <c r="G8" s="393"/>
      <c r="H8" s="387"/>
      <c r="I8" s="387"/>
      <c r="J8" s="54"/>
      <c r="K8" s="390"/>
      <c r="L8" s="46"/>
    </row>
    <row r="9" spans="1:12" ht="23.1" customHeight="1" x14ac:dyDescent="0.3">
      <c r="A9" s="572">
        <v>1</v>
      </c>
      <c r="B9" s="46" t="s">
        <v>2316</v>
      </c>
      <c r="C9" s="179">
        <v>15585</v>
      </c>
      <c r="D9" s="547">
        <v>0</v>
      </c>
      <c r="E9" s="548"/>
      <c r="F9" s="549"/>
      <c r="G9" s="4" t="s">
        <v>2317</v>
      </c>
      <c r="H9" s="2" t="s">
        <v>1116</v>
      </c>
      <c r="I9" s="2" t="s">
        <v>16</v>
      </c>
      <c r="J9" s="550" t="s">
        <v>99</v>
      </c>
      <c r="K9" s="46" t="s">
        <v>1378</v>
      </c>
      <c r="L9" s="46"/>
    </row>
    <row r="10" spans="1:12" ht="23.1" customHeight="1" x14ac:dyDescent="0.3">
      <c r="A10" s="572">
        <v>2</v>
      </c>
      <c r="B10" s="46" t="s">
        <v>2318</v>
      </c>
      <c r="C10" s="179">
        <v>1936</v>
      </c>
      <c r="D10" s="551">
        <v>0</v>
      </c>
      <c r="E10" s="552"/>
      <c r="F10" s="553"/>
      <c r="G10" s="4" t="s">
        <v>2317</v>
      </c>
      <c r="H10" s="2" t="s">
        <v>1116</v>
      </c>
      <c r="I10" s="2" t="s">
        <v>16</v>
      </c>
      <c r="J10" s="550" t="s">
        <v>99</v>
      </c>
      <c r="K10" s="46" t="s">
        <v>1378</v>
      </c>
      <c r="L10" s="46"/>
    </row>
    <row r="11" spans="1:12" ht="23.1" customHeight="1" x14ac:dyDescent="0.3">
      <c r="A11" s="572">
        <v>3</v>
      </c>
      <c r="B11" s="46" t="s">
        <v>2319</v>
      </c>
      <c r="C11" s="179">
        <v>1937</v>
      </c>
      <c r="D11" s="551" t="s">
        <v>12</v>
      </c>
      <c r="E11" s="551"/>
      <c r="F11" s="554"/>
      <c r="G11" s="4" t="s">
        <v>2317</v>
      </c>
      <c r="H11" s="2" t="s">
        <v>1116</v>
      </c>
      <c r="I11" s="2" t="s">
        <v>16</v>
      </c>
      <c r="J11" s="550" t="s">
        <v>99</v>
      </c>
      <c r="K11" s="46" t="s">
        <v>1378</v>
      </c>
      <c r="L11" s="46"/>
    </row>
    <row r="12" spans="1:12" ht="23.1" customHeight="1" x14ac:dyDescent="0.3">
      <c r="A12" s="572">
        <v>4</v>
      </c>
      <c r="B12" s="46" t="s">
        <v>2320</v>
      </c>
      <c r="C12" s="305">
        <v>1929</v>
      </c>
      <c r="D12" s="551">
        <v>0</v>
      </c>
      <c r="E12" s="551"/>
      <c r="F12" s="554"/>
      <c r="G12" s="4" t="s">
        <v>2317</v>
      </c>
      <c r="H12" s="2" t="s">
        <v>1116</v>
      </c>
      <c r="I12" s="2" t="s">
        <v>16</v>
      </c>
      <c r="J12" s="550" t="s">
        <v>99</v>
      </c>
      <c r="K12" s="46" t="s">
        <v>1378</v>
      </c>
      <c r="L12" s="46"/>
    </row>
    <row r="13" spans="1:12" ht="23.1" customHeight="1" x14ac:dyDescent="0.3">
      <c r="A13" s="572">
        <v>5</v>
      </c>
      <c r="B13" s="46" t="s">
        <v>2321</v>
      </c>
      <c r="C13" s="305">
        <v>1932</v>
      </c>
      <c r="D13" s="547" t="s">
        <v>12</v>
      </c>
      <c r="E13" s="547"/>
      <c r="F13" s="555"/>
      <c r="G13" s="4" t="s">
        <v>2317</v>
      </c>
      <c r="H13" s="2" t="s">
        <v>1116</v>
      </c>
      <c r="I13" s="2" t="s">
        <v>16</v>
      </c>
      <c r="J13" s="550" t="s">
        <v>99</v>
      </c>
      <c r="K13" s="46" t="s">
        <v>1378</v>
      </c>
      <c r="L13" s="46"/>
    </row>
    <row r="14" spans="1:12" ht="23.1" customHeight="1" x14ac:dyDescent="0.3">
      <c r="A14" s="572">
        <v>6</v>
      </c>
      <c r="B14" s="46" t="s">
        <v>2322</v>
      </c>
      <c r="C14" s="305">
        <v>1942</v>
      </c>
      <c r="D14" s="547" t="s">
        <v>1248</v>
      </c>
      <c r="E14" s="547"/>
      <c r="F14" s="555"/>
      <c r="G14" s="4" t="s">
        <v>2317</v>
      </c>
      <c r="H14" s="2" t="s">
        <v>1116</v>
      </c>
      <c r="I14" s="2" t="s">
        <v>16</v>
      </c>
      <c r="J14" s="550" t="s">
        <v>99</v>
      </c>
      <c r="K14" s="46" t="s">
        <v>1378</v>
      </c>
      <c r="L14" s="46"/>
    </row>
    <row r="15" spans="1:12" ht="23.1" customHeight="1" x14ac:dyDescent="0.3">
      <c r="A15" s="572">
        <v>7</v>
      </c>
      <c r="B15" s="46" t="s">
        <v>2323</v>
      </c>
      <c r="C15" s="305">
        <v>1929</v>
      </c>
      <c r="D15" s="551">
        <v>0</v>
      </c>
      <c r="E15" s="551"/>
      <c r="F15" s="554"/>
      <c r="G15" s="4" t="s">
        <v>2317</v>
      </c>
      <c r="H15" s="2" t="s">
        <v>1116</v>
      </c>
      <c r="I15" s="2" t="s">
        <v>16</v>
      </c>
      <c r="J15" s="550" t="s">
        <v>99</v>
      </c>
      <c r="K15" s="46" t="s">
        <v>1378</v>
      </c>
      <c r="L15" s="46"/>
    </row>
    <row r="16" spans="1:12" ht="23.1" customHeight="1" x14ac:dyDescent="0.3">
      <c r="A16" s="572">
        <v>8</v>
      </c>
      <c r="B16" s="46" t="s">
        <v>2324</v>
      </c>
      <c r="C16" s="305">
        <v>1929</v>
      </c>
      <c r="D16" s="551" t="s">
        <v>12</v>
      </c>
      <c r="E16" s="551"/>
      <c r="F16" s="554"/>
      <c r="G16" s="4" t="s">
        <v>2317</v>
      </c>
      <c r="H16" s="2" t="s">
        <v>1116</v>
      </c>
      <c r="I16" s="2" t="s">
        <v>16</v>
      </c>
      <c r="J16" s="550" t="s">
        <v>99</v>
      </c>
      <c r="K16" s="46" t="s">
        <v>1378</v>
      </c>
      <c r="L16" s="46"/>
    </row>
    <row r="17" spans="1:12" ht="23.1" customHeight="1" x14ac:dyDescent="0.3">
      <c r="A17" s="572">
        <v>9</v>
      </c>
      <c r="B17" s="46" t="s">
        <v>2325</v>
      </c>
      <c r="C17" s="305">
        <v>1982</v>
      </c>
      <c r="D17" s="551" t="s">
        <v>1248</v>
      </c>
      <c r="E17" s="551"/>
      <c r="F17" s="554"/>
      <c r="G17" s="4" t="s">
        <v>2317</v>
      </c>
      <c r="H17" s="2" t="s">
        <v>1116</v>
      </c>
      <c r="I17" s="2" t="s">
        <v>16</v>
      </c>
      <c r="J17" s="550" t="s">
        <v>99</v>
      </c>
      <c r="K17" s="46" t="s">
        <v>1378</v>
      </c>
      <c r="L17" s="46"/>
    </row>
    <row r="18" spans="1:12" ht="23.1" customHeight="1" x14ac:dyDescent="0.3">
      <c r="A18" s="572">
        <v>10</v>
      </c>
      <c r="B18" s="46" t="s">
        <v>2326</v>
      </c>
      <c r="C18" s="305">
        <v>1929</v>
      </c>
      <c r="D18" s="556" t="s">
        <v>1248</v>
      </c>
      <c r="E18" s="557"/>
      <c r="F18" s="558"/>
      <c r="G18" s="4" t="s">
        <v>2317</v>
      </c>
      <c r="H18" s="2" t="s">
        <v>1116</v>
      </c>
      <c r="I18" s="2" t="s">
        <v>16</v>
      </c>
      <c r="J18" s="550" t="s">
        <v>99</v>
      </c>
      <c r="K18" s="46" t="s">
        <v>1378</v>
      </c>
      <c r="L18" s="46"/>
    </row>
    <row r="19" spans="1:12" ht="23.1" customHeight="1" x14ac:dyDescent="0.3">
      <c r="A19" s="572">
        <v>11</v>
      </c>
      <c r="B19" s="46" t="s">
        <v>2327</v>
      </c>
      <c r="C19" s="305">
        <v>1932</v>
      </c>
      <c r="D19" s="551" t="s">
        <v>12</v>
      </c>
      <c r="E19" s="557"/>
      <c r="F19" s="554"/>
      <c r="G19" s="4" t="s">
        <v>2317</v>
      </c>
      <c r="H19" s="2" t="s">
        <v>1116</v>
      </c>
      <c r="I19" s="2" t="s">
        <v>16</v>
      </c>
      <c r="J19" s="550" t="s">
        <v>99</v>
      </c>
      <c r="K19" s="46" t="s">
        <v>1378</v>
      </c>
      <c r="L19" s="46"/>
    </row>
    <row r="20" spans="1:12" ht="23.1" customHeight="1" x14ac:dyDescent="0.3">
      <c r="A20" s="572">
        <v>12</v>
      </c>
      <c r="B20" s="46" t="s">
        <v>2328</v>
      </c>
      <c r="C20" s="305">
        <v>1936</v>
      </c>
      <c r="D20" s="551" t="s">
        <v>12</v>
      </c>
      <c r="E20" s="557"/>
      <c r="F20" s="554"/>
      <c r="G20" s="4" t="s">
        <v>2317</v>
      </c>
      <c r="H20" s="2" t="s">
        <v>1116</v>
      </c>
      <c r="I20" s="2" t="s">
        <v>16</v>
      </c>
      <c r="J20" s="550" t="s">
        <v>99</v>
      </c>
      <c r="K20" s="46" t="s">
        <v>1378</v>
      </c>
      <c r="L20" s="46"/>
    </row>
    <row r="21" spans="1:12" ht="23.1" customHeight="1" x14ac:dyDescent="0.3">
      <c r="A21" s="572">
        <v>13</v>
      </c>
      <c r="B21" s="46" t="s">
        <v>2327</v>
      </c>
      <c r="C21" s="179">
        <v>1940</v>
      </c>
      <c r="D21" s="551" t="s">
        <v>12</v>
      </c>
      <c r="E21" s="557"/>
      <c r="F21" s="554"/>
      <c r="G21" s="4" t="s">
        <v>2317</v>
      </c>
      <c r="H21" s="2" t="s">
        <v>1116</v>
      </c>
      <c r="I21" s="2" t="s">
        <v>16</v>
      </c>
      <c r="J21" s="550" t="s">
        <v>99</v>
      </c>
      <c r="K21" s="46" t="s">
        <v>1378</v>
      </c>
      <c r="L21" s="46"/>
    </row>
    <row r="22" spans="1:12" ht="23.1" customHeight="1" x14ac:dyDescent="0.3">
      <c r="A22" s="572">
        <v>14</v>
      </c>
      <c r="B22" s="46" t="s">
        <v>2329</v>
      </c>
      <c r="C22" s="305">
        <v>1940</v>
      </c>
      <c r="D22" s="551" t="s">
        <v>12</v>
      </c>
      <c r="E22" s="557"/>
      <c r="F22" s="554"/>
      <c r="G22" s="4" t="s">
        <v>2317</v>
      </c>
      <c r="H22" s="2" t="s">
        <v>1116</v>
      </c>
      <c r="I22" s="2" t="s">
        <v>16</v>
      </c>
      <c r="J22" s="550" t="s">
        <v>99</v>
      </c>
      <c r="K22" s="46" t="s">
        <v>1378</v>
      </c>
      <c r="L22" s="46"/>
    </row>
    <row r="23" spans="1:12" x14ac:dyDescent="0.3">
      <c r="A23" s="572">
        <v>15</v>
      </c>
      <c r="B23" s="46" t="s">
        <v>2330</v>
      </c>
      <c r="C23" s="305">
        <v>1984</v>
      </c>
      <c r="D23" s="551" t="s">
        <v>12</v>
      </c>
      <c r="E23" s="557"/>
      <c r="F23" s="554"/>
      <c r="G23" s="4" t="s">
        <v>2317</v>
      </c>
      <c r="H23" s="2" t="s">
        <v>1116</v>
      </c>
      <c r="I23" s="2" t="s">
        <v>16</v>
      </c>
      <c r="J23" s="550" t="s">
        <v>99</v>
      </c>
      <c r="K23" s="46" t="s">
        <v>75</v>
      </c>
      <c r="L23" s="46"/>
    </row>
    <row r="24" spans="1:12" x14ac:dyDescent="0.3">
      <c r="A24" s="572">
        <v>16</v>
      </c>
      <c r="B24" s="46" t="s">
        <v>2331</v>
      </c>
      <c r="C24" s="305">
        <v>1970</v>
      </c>
      <c r="D24" s="551" t="s">
        <v>1248</v>
      </c>
      <c r="E24" s="557"/>
      <c r="F24" s="554"/>
      <c r="G24" s="4" t="s">
        <v>2317</v>
      </c>
      <c r="H24" s="2" t="s">
        <v>1116</v>
      </c>
      <c r="I24" s="2" t="s">
        <v>16</v>
      </c>
      <c r="J24" s="550" t="s">
        <v>99</v>
      </c>
      <c r="K24" s="46" t="s">
        <v>75</v>
      </c>
      <c r="L24" s="46"/>
    </row>
    <row r="25" spans="1:12" x14ac:dyDescent="0.3">
      <c r="A25" s="572">
        <v>17</v>
      </c>
      <c r="B25" s="46" t="s">
        <v>2332</v>
      </c>
      <c r="C25" s="179">
        <v>1990</v>
      </c>
      <c r="D25" s="551" t="s">
        <v>1248</v>
      </c>
      <c r="E25" s="557"/>
      <c r="F25" s="554"/>
      <c r="G25" s="4" t="s">
        <v>2317</v>
      </c>
      <c r="H25" s="2" t="s">
        <v>1116</v>
      </c>
      <c r="I25" s="2" t="s">
        <v>16</v>
      </c>
      <c r="J25" s="550" t="s">
        <v>99</v>
      </c>
      <c r="K25" s="46" t="s">
        <v>75</v>
      </c>
      <c r="L25" s="46"/>
    </row>
    <row r="26" spans="1:12" x14ac:dyDescent="0.3">
      <c r="A26" s="572">
        <v>18</v>
      </c>
      <c r="B26" s="46" t="s">
        <v>2333</v>
      </c>
      <c r="C26" s="305">
        <v>1987</v>
      </c>
      <c r="D26" s="551" t="s">
        <v>1248</v>
      </c>
      <c r="E26" s="557" t="s">
        <v>2334</v>
      </c>
      <c r="F26" s="554"/>
      <c r="G26" s="4" t="s">
        <v>2317</v>
      </c>
      <c r="H26" s="2" t="s">
        <v>1116</v>
      </c>
      <c r="I26" s="2" t="s">
        <v>16</v>
      </c>
      <c r="J26" s="550" t="s">
        <v>99</v>
      </c>
      <c r="K26" s="46" t="s">
        <v>75</v>
      </c>
      <c r="L26" s="46"/>
    </row>
    <row r="27" spans="1:12" x14ac:dyDescent="0.3">
      <c r="A27" s="572">
        <v>19</v>
      </c>
      <c r="B27" s="46" t="s">
        <v>2335</v>
      </c>
      <c r="C27" s="305">
        <v>1988</v>
      </c>
      <c r="D27" s="551" t="s">
        <v>1248</v>
      </c>
      <c r="E27" s="557" t="s">
        <v>2336</v>
      </c>
      <c r="F27" s="554"/>
      <c r="G27" s="4" t="s">
        <v>2317</v>
      </c>
      <c r="H27" s="2" t="s">
        <v>1116</v>
      </c>
      <c r="I27" s="2" t="s">
        <v>16</v>
      </c>
      <c r="J27" s="550" t="s">
        <v>99</v>
      </c>
      <c r="K27" s="46" t="s">
        <v>75</v>
      </c>
      <c r="L27" s="46"/>
    </row>
    <row r="28" spans="1:12" ht="23.1" customHeight="1" x14ac:dyDescent="0.3">
      <c r="A28" s="572">
        <v>20</v>
      </c>
      <c r="B28" s="46" t="s">
        <v>2337</v>
      </c>
      <c r="C28" s="179">
        <v>1925</v>
      </c>
      <c r="D28" s="551" t="s">
        <v>12</v>
      </c>
      <c r="E28" s="557" t="s">
        <v>2338</v>
      </c>
      <c r="F28" s="554"/>
      <c r="G28" s="4" t="s">
        <v>2317</v>
      </c>
      <c r="H28" s="2" t="s">
        <v>1116</v>
      </c>
      <c r="I28" s="2" t="s">
        <v>16</v>
      </c>
      <c r="J28" s="550" t="s">
        <v>99</v>
      </c>
      <c r="K28" s="46" t="s">
        <v>1378</v>
      </c>
      <c r="L28" s="46"/>
    </row>
    <row r="29" spans="1:12" x14ac:dyDescent="0.3">
      <c r="A29" s="572">
        <v>21</v>
      </c>
      <c r="B29" s="46" t="s">
        <v>2339</v>
      </c>
      <c r="C29" s="305">
        <v>1954</v>
      </c>
      <c r="D29" s="551" t="s">
        <v>1248</v>
      </c>
      <c r="E29" s="557" t="s">
        <v>2340</v>
      </c>
      <c r="F29" s="554"/>
      <c r="G29" s="4" t="s">
        <v>2317</v>
      </c>
      <c r="H29" s="2" t="s">
        <v>1116</v>
      </c>
      <c r="I29" s="2" t="s">
        <v>16</v>
      </c>
      <c r="J29" s="550" t="s">
        <v>99</v>
      </c>
      <c r="K29" s="46" t="s">
        <v>75</v>
      </c>
      <c r="L29" s="46"/>
    </row>
    <row r="30" spans="1:12" x14ac:dyDescent="0.3">
      <c r="A30" s="572">
        <v>22</v>
      </c>
      <c r="B30" s="46" t="s">
        <v>2341</v>
      </c>
      <c r="C30" s="305">
        <v>1994</v>
      </c>
      <c r="D30" s="551" t="s">
        <v>1248</v>
      </c>
      <c r="E30" s="557" t="s">
        <v>2342</v>
      </c>
      <c r="F30" s="554"/>
      <c r="G30" s="4" t="s">
        <v>2317</v>
      </c>
      <c r="H30" s="2" t="s">
        <v>1116</v>
      </c>
      <c r="I30" s="2" t="s">
        <v>16</v>
      </c>
      <c r="J30" s="550" t="s">
        <v>99</v>
      </c>
      <c r="K30" s="46" t="s">
        <v>75</v>
      </c>
      <c r="L30" s="46"/>
    </row>
    <row r="31" spans="1:12" x14ac:dyDescent="0.3">
      <c r="A31" s="572">
        <v>23</v>
      </c>
      <c r="B31" s="46" t="s">
        <v>2343</v>
      </c>
      <c r="C31" s="179">
        <v>1996</v>
      </c>
      <c r="D31" s="551" t="s">
        <v>1248</v>
      </c>
      <c r="E31" s="557" t="s">
        <v>2344</v>
      </c>
      <c r="F31" s="554" t="s">
        <v>2345</v>
      </c>
      <c r="G31" s="4" t="s">
        <v>2317</v>
      </c>
      <c r="H31" s="2" t="s">
        <v>1116</v>
      </c>
      <c r="I31" s="2" t="s">
        <v>16</v>
      </c>
      <c r="J31" s="550" t="s">
        <v>99</v>
      </c>
      <c r="K31" s="46" t="s">
        <v>75</v>
      </c>
      <c r="L31" s="46"/>
    </row>
    <row r="32" spans="1:12" x14ac:dyDescent="0.3">
      <c r="A32" s="572">
        <v>24</v>
      </c>
      <c r="B32" s="46" t="s">
        <v>2346</v>
      </c>
      <c r="C32" s="306">
        <v>1968</v>
      </c>
      <c r="D32" s="551">
        <v>0</v>
      </c>
      <c r="E32" s="557"/>
      <c r="F32" s="554"/>
      <c r="G32" s="4" t="s">
        <v>2317</v>
      </c>
      <c r="H32" s="2" t="s">
        <v>1116</v>
      </c>
      <c r="I32" s="2" t="s">
        <v>16</v>
      </c>
      <c r="J32" s="550" t="s">
        <v>99</v>
      </c>
      <c r="K32" s="46" t="s">
        <v>75</v>
      </c>
      <c r="L32" s="46"/>
    </row>
    <row r="33" spans="1:12" x14ac:dyDescent="0.3">
      <c r="A33" s="572">
        <v>25</v>
      </c>
      <c r="B33" s="46" t="s">
        <v>2347</v>
      </c>
      <c r="C33" s="179" t="s">
        <v>2244</v>
      </c>
      <c r="D33" s="551" t="s">
        <v>1248</v>
      </c>
      <c r="E33" s="557"/>
      <c r="F33" s="554"/>
      <c r="G33" s="4" t="s">
        <v>2317</v>
      </c>
      <c r="H33" s="2" t="s">
        <v>1116</v>
      </c>
      <c r="I33" s="2" t="s">
        <v>16</v>
      </c>
      <c r="J33" s="550" t="s">
        <v>95</v>
      </c>
      <c r="K33" s="46" t="s">
        <v>220</v>
      </c>
      <c r="L33" s="46"/>
    </row>
    <row r="34" spans="1:12" x14ac:dyDescent="0.3">
      <c r="A34" s="572">
        <v>26</v>
      </c>
      <c r="B34" s="46" t="s">
        <v>1047</v>
      </c>
      <c r="C34" s="305" t="s">
        <v>571</v>
      </c>
      <c r="D34" s="551" t="s">
        <v>12</v>
      </c>
      <c r="E34" s="557"/>
      <c r="F34" s="554"/>
      <c r="G34" s="4" t="s">
        <v>2317</v>
      </c>
      <c r="H34" s="2" t="s">
        <v>1116</v>
      </c>
      <c r="I34" s="2" t="s">
        <v>16</v>
      </c>
      <c r="J34" s="550" t="s">
        <v>95</v>
      </c>
      <c r="K34" s="46" t="s">
        <v>220</v>
      </c>
      <c r="L34" s="46"/>
    </row>
    <row r="35" spans="1:12" ht="23.1" customHeight="1" x14ac:dyDescent="0.3">
      <c r="A35" s="572">
        <v>27</v>
      </c>
      <c r="B35" s="46" t="s">
        <v>2348</v>
      </c>
      <c r="C35" s="179" t="s">
        <v>2349</v>
      </c>
      <c r="D35" s="557" t="s">
        <v>12</v>
      </c>
      <c r="E35" s="557"/>
      <c r="F35" s="554"/>
      <c r="G35" s="4" t="s">
        <v>2317</v>
      </c>
      <c r="H35" s="2" t="s">
        <v>1116</v>
      </c>
      <c r="I35" s="2" t="s">
        <v>16</v>
      </c>
      <c r="J35" s="550" t="s">
        <v>95</v>
      </c>
      <c r="K35" s="46" t="s">
        <v>1378</v>
      </c>
      <c r="L35" s="46"/>
    </row>
    <row r="36" spans="1:12" ht="23.1" customHeight="1" x14ac:dyDescent="0.3">
      <c r="A36" s="572">
        <v>28</v>
      </c>
      <c r="B36" s="46" t="s">
        <v>2350</v>
      </c>
      <c r="C36" s="179" t="s">
        <v>582</v>
      </c>
      <c r="D36" s="557" t="s">
        <v>12</v>
      </c>
      <c r="E36" s="557"/>
      <c r="F36" s="554"/>
      <c r="G36" s="4" t="s">
        <v>2317</v>
      </c>
      <c r="H36" s="2" t="s">
        <v>1116</v>
      </c>
      <c r="I36" s="2" t="s">
        <v>16</v>
      </c>
      <c r="J36" s="550" t="s">
        <v>95</v>
      </c>
      <c r="K36" s="46" t="s">
        <v>1378</v>
      </c>
      <c r="L36" s="46"/>
    </row>
    <row r="37" spans="1:12" x14ac:dyDescent="0.3">
      <c r="A37" s="572">
        <v>29</v>
      </c>
      <c r="B37" s="46" t="s">
        <v>2351</v>
      </c>
      <c r="C37" s="179" t="s">
        <v>570</v>
      </c>
      <c r="D37" s="557" t="s">
        <v>12</v>
      </c>
      <c r="E37" s="557"/>
      <c r="F37" s="554"/>
      <c r="G37" s="4" t="s">
        <v>2317</v>
      </c>
      <c r="H37" s="2" t="s">
        <v>1116</v>
      </c>
      <c r="I37" s="2" t="s">
        <v>16</v>
      </c>
      <c r="J37" s="550" t="s">
        <v>95</v>
      </c>
      <c r="K37" s="46" t="s">
        <v>2352</v>
      </c>
      <c r="L37" s="46"/>
    </row>
    <row r="38" spans="1:12" x14ac:dyDescent="0.3">
      <c r="A38" s="572">
        <v>30</v>
      </c>
      <c r="B38" s="46" t="s">
        <v>2353</v>
      </c>
      <c r="C38" s="179" t="s">
        <v>635</v>
      </c>
      <c r="D38" s="557" t="s">
        <v>1248</v>
      </c>
      <c r="E38" s="557"/>
      <c r="F38" s="554"/>
      <c r="G38" s="4" t="s">
        <v>2317</v>
      </c>
      <c r="H38" s="2" t="s">
        <v>1116</v>
      </c>
      <c r="I38" s="2" t="s">
        <v>16</v>
      </c>
      <c r="J38" s="550" t="s">
        <v>95</v>
      </c>
      <c r="K38" s="46" t="s">
        <v>220</v>
      </c>
      <c r="L38" s="46"/>
    </row>
    <row r="39" spans="1:12" x14ac:dyDescent="0.3">
      <c r="A39" s="572">
        <v>31</v>
      </c>
      <c r="B39" s="46" t="s">
        <v>2354</v>
      </c>
      <c r="C39" s="179" t="s">
        <v>2355</v>
      </c>
      <c r="D39" s="557" t="s">
        <v>12</v>
      </c>
      <c r="E39" s="557"/>
      <c r="F39" s="554"/>
      <c r="G39" s="4" t="s">
        <v>2317</v>
      </c>
      <c r="H39" s="2" t="s">
        <v>1116</v>
      </c>
      <c r="I39" s="2" t="s">
        <v>16</v>
      </c>
      <c r="J39" s="550" t="s">
        <v>95</v>
      </c>
      <c r="K39" s="46" t="s">
        <v>220</v>
      </c>
      <c r="L39" s="46"/>
    </row>
    <row r="40" spans="1:12" x14ac:dyDescent="0.3">
      <c r="A40" s="572">
        <v>32</v>
      </c>
      <c r="B40" s="46" t="s">
        <v>723</v>
      </c>
      <c r="C40" s="305" t="s">
        <v>635</v>
      </c>
      <c r="D40" s="551" t="s">
        <v>12</v>
      </c>
      <c r="E40" s="551"/>
      <c r="F40" s="554"/>
      <c r="G40" s="4" t="s">
        <v>2317</v>
      </c>
      <c r="H40" s="2" t="s">
        <v>1116</v>
      </c>
      <c r="I40" s="2" t="s">
        <v>16</v>
      </c>
      <c r="J40" s="550" t="s">
        <v>95</v>
      </c>
      <c r="K40" s="46" t="s">
        <v>220</v>
      </c>
      <c r="L40" s="46"/>
    </row>
    <row r="41" spans="1:12" x14ac:dyDescent="0.3">
      <c r="A41" s="572">
        <v>33</v>
      </c>
      <c r="B41" s="46" t="s">
        <v>2356</v>
      </c>
      <c r="C41" s="305" t="s">
        <v>2357</v>
      </c>
      <c r="D41" s="551" t="s">
        <v>12</v>
      </c>
      <c r="E41" s="551"/>
      <c r="F41" s="554"/>
      <c r="G41" s="4" t="s">
        <v>2317</v>
      </c>
      <c r="H41" s="2" t="s">
        <v>1116</v>
      </c>
      <c r="I41" s="2" t="s">
        <v>16</v>
      </c>
      <c r="J41" s="550" t="s">
        <v>95</v>
      </c>
      <c r="K41" s="46" t="s">
        <v>220</v>
      </c>
      <c r="L41" s="46"/>
    </row>
    <row r="42" spans="1:12" ht="23.1" customHeight="1" x14ac:dyDescent="0.3">
      <c r="A42" s="572">
        <v>34</v>
      </c>
      <c r="B42" s="46" t="s">
        <v>2358</v>
      </c>
      <c r="C42" s="305" t="s">
        <v>572</v>
      </c>
      <c r="D42" s="551" t="s">
        <v>12</v>
      </c>
      <c r="E42" s="551"/>
      <c r="F42" s="554"/>
      <c r="G42" s="4" t="s">
        <v>2317</v>
      </c>
      <c r="H42" s="2" t="s">
        <v>1116</v>
      </c>
      <c r="I42" s="2" t="s">
        <v>16</v>
      </c>
      <c r="J42" s="550" t="s">
        <v>95</v>
      </c>
      <c r="K42" s="46" t="s">
        <v>1378</v>
      </c>
      <c r="L42" s="46"/>
    </row>
    <row r="43" spans="1:12" x14ac:dyDescent="0.3">
      <c r="A43" s="572">
        <v>35</v>
      </c>
      <c r="B43" s="46" t="s">
        <v>2359</v>
      </c>
      <c r="C43" s="305" t="s">
        <v>638</v>
      </c>
      <c r="D43" s="551" t="s">
        <v>1248</v>
      </c>
      <c r="E43" s="551"/>
      <c r="F43" s="554"/>
      <c r="G43" s="4" t="s">
        <v>2317</v>
      </c>
      <c r="H43" s="2" t="s">
        <v>1116</v>
      </c>
      <c r="I43" s="2" t="s">
        <v>16</v>
      </c>
      <c r="J43" s="550" t="s">
        <v>95</v>
      </c>
      <c r="K43" s="46" t="s">
        <v>2360</v>
      </c>
      <c r="L43" s="46"/>
    </row>
    <row r="44" spans="1:12" ht="23.1" customHeight="1" x14ac:dyDescent="0.3">
      <c r="A44" s="572">
        <v>36</v>
      </c>
      <c r="B44" s="46" t="s">
        <v>2361</v>
      </c>
      <c r="C44" s="179" t="s">
        <v>572</v>
      </c>
      <c r="D44" s="551" t="s">
        <v>12</v>
      </c>
      <c r="E44" s="551"/>
      <c r="F44" s="554"/>
      <c r="G44" s="4" t="s">
        <v>2317</v>
      </c>
      <c r="H44" s="2" t="s">
        <v>1116</v>
      </c>
      <c r="I44" s="2" t="s">
        <v>16</v>
      </c>
      <c r="J44" s="550" t="s">
        <v>95</v>
      </c>
      <c r="K44" s="46" t="s">
        <v>2362</v>
      </c>
      <c r="L44" s="46"/>
    </row>
    <row r="45" spans="1:12" x14ac:dyDescent="0.3">
      <c r="A45" s="572">
        <v>37</v>
      </c>
      <c r="B45" s="46" t="s">
        <v>2363</v>
      </c>
      <c r="C45" s="305" t="s">
        <v>2235</v>
      </c>
      <c r="D45" s="551" t="s">
        <v>1248</v>
      </c>
      <c r="E45" s="551"/>
      <c r="F45" s="554"/>
      <c r="G45" s="4" t="s">
        <v>2317</v>
      </c>
      <c r="H45" s="2" t="s">
        <v>1116</v>
      </c>
      <c r="I45" s="2" t="s">
        <v>16</v>
      </c>
      <c r="J45" s="550" t="s">
        <v>95</v>
      </c>
      <c r="K45" s="46" t="s">
        <v>2364</v>
      </c>
      <c r="L45" s="46"/>
    </row>
    <row r="46" spans="1:12" x14ac:dyDescent="0.3">
      <c r="A46" s="572">
        <v>38</v>
      </c>
      <c r="B46" s="46" t="s">
        <v>2365</v>
      </c>
      <c r="C46" s="305" t="s">
        <v>571</v>
      </c>
      <c r="D46" s="551" t="s">
        <v>12</v>
      </c>
      <c r="E46" s="551"/>
      <c r="F46" s="554"/>
      <c r="G46" s="4" t="s">
        <v>2317</v>
      </c>
      <c r="H46" s="2" t="s">
        <v>1116</v>
      </c>
      <c r="I46" s="2" t="s">
        <v>16</v>
      </c>
      <c r="J46" s="550" t="s">
        <v>95</v>
      </c>
      <c r="K46" s="46" t="s">
        <v>1936</v>
      </c>
      <c r="L46" s="46"/>
    </row>
    <row r="47" spans="1:12" ht="23.1" customHeight="1" x14ac:dyDescent="0.3">
      <c r="A47" s="572">
        <v>39</v>
      </c>
      <c r="B47" s="46" t="s">
        <v>2366</v>
      </c>
      <c r="C47" s="179" t="s">
        <v>2349</v>
      </c>
      <c r="D47" s="551" t="s">
        <v>1248</v>
      </c>
      <c r="E47" s="551"/>
      <c r="F47" s="554"/>
      <c r="G47" s="4" t="s">
        <v>2317</v>
      </c>
      <c r="H47" s="2" t="s">
        <v>1116</v>
      </c>
      <c r="I47" s="2" t="s">
        <v>16</v>
      </c>
      <c r="J47" s="550" t="s">
        <v>95</v>
      </c>
      <c r="K47" s="46" t="s">
        <v>1378</v>
      </c>
      <c r="L47" s="46"/>
    </row>
    <row r="48" spans="1:12" x14ac:dyDescent="0.3">
      <c r="A48" s="572">
        <v>40</v>
      </c>
      <c r="B48" s="46" t="s">
        <v>2367</v>
      </c>
      <c r="C48" s="305" t="s">
        <v>2244</v>
      </c>
      <c r="D48" s="551" t="s">
        <v>1248</v>
      </c>
      <c r="E48" s="551"/>
      <c r="F48" s="554"/>
      <c r="G48" s="4" t="s">
        <v>2317</v>
      </c>
      <c r="H48" s="2" t="s">
        <v>1116</v>
      </c>
      <c r="I48" s="2" t="s">
        <v>16</v>
      </c>
      <c r="J48" s="550" t="s">
        <v>95</v>
      </c>
      <c r="K48" s="46" t="s">
        <v>220</v>
      </c>
      <c r="L48" s="46"/>
    </row>
    <row r="49" spans="1:12" ht="23.1" customHeight="1" x14ac:dyDescent="0.3">
      <c r="A49" s="572">
        <v>41</v>
      </c>
      <c r="B49" s="46" t="s">
        <v>2368</v>
      </c>
      <c r="C49" s="305">
        <v>14246</v>
      </c>
      <c r="D49" s="551" t="s">
        <v>12</v>
      </c>
      <c r="E49" s="551"/>
      <c r="F49" s="554"/>
      <c r="G49" s="4" t="s">
        <v>2317</v>
      </c>
      <c r="H49" s="2" t="s">
        <v>1116</v>
      </c>
      <c r="I49" s="2" t="s">
        <v>16</v>
      </c>
      <c r="J49" s="550" t="s">
        <v>144</v>
      </c>
      <c r="K49" s="46" t="s">
        <v>1378</v>
      </c>
      <c r="L49" s="46"/>
    </row>
    <row r="50" spans="1:12" x14ac:dyDescent="0.3">
      <c r="A50" s="572">
        <v>42</v>
      </c>
      <c r="B50" s="46" t="s">
        <v>2369</v>
      </c>
      <c r="C50" s="305" t="s">
        <v>2370</v>
      </c>
      <c r="D50" s="551" t="s">
        <v>12</v>
      </c>
      <c r="E50" s="551"/>
      <c r="F50" s="554"/>
      <c r="G50" s="4" t="s">
        <v>2317</v>
      </c>
      <c r="H50" s="2" t="s">
        <v>1116</v>
      </c>
      <c r="I50" s="2" t="s">
        <v>16</v>
      </c>
      <c r="J50" s="550" t="s">
        <v>144</v>
      </c>
      <c r="K50" s="46" t="s">
        <v>1387</v>
      </c>
      <c r="L50" s="46"/>
    </row>
    <row r="51" spans="1:12" ht="23.1" customHeight="1" x14ac:dyDescent="0.3">
      <c r="A51" s="572">
        <v>43</v>
      </c>
      <c r="B51" s="46" t="s">
        <v>2371</v>
      </c>
      <c r="C51" s="305">
        <v>13516</v>
      </c>
      <c r="D51" s="551" t="s">
        <v>1248</v>
      </c>
      <c r="E51" s="551"/>
      <c r="F51" s="554"/>
      <c r="G51" s="4" t="s">
        <v>2317</v>
      </c>
      <c r="H51" s="2" t="s">
        <v>1116</v>
      </c>
      <c r="I51" s="2" t="s">
        <v>16</v>
      </c>
      <c r="J51" s="550" t="s">
        <v>144</v>
      </c>
      <c r="K51" s="46" t="s">
        <v>1378</v>
      </c>
      <c r="L51" s="46"/>
    </row>
    <row r="52" spans="1:12" ht="23.1" customHeight="1" x14ac:dyDescent="0.3">
      <c r="A52" s="572">
        <v>44</v>
      </c>
      <c r="B52" s="46" t="s">
        <v>2372</v>
      </c>
      <c r="C52" s="305" t="s">
        <v>238</v>
      </c>
      <c r="D52" s="551" t="s">
        <v>12</v>
      </c>
      <c r="E52" s="551"/>
      <c r="F52" s="554"/>
      <c r="G52" s="4" t="s">
        <v>2317</v>
      </c>
      <c r="H52" s="2" t="s">
        <v>1116</v>
      </c>
      <c r="I52" s="2" t="s">
        <v>16</v>
      </c>
      <c r="J52" s="550" t="s">
        <v>144</v>
      </c>
      <c r="K52" s="46" t="s">
        <v>1378</v>
      </c>
      <c r="L52" s="46"/>
    </row>
    <row r="53" spans="1:12" x14ac:dyDescent="0.3">
      <c r="A53" s="572">
        <v>45</v>
      </c>
      <c r="B53" s="46" t="s">
        <v>2373</v>
      </c>
      <c r="C53" s="305" t="s">
        <v>2374</v>
      </c>
      <c r="D53" s="551" t="s">
        <v>1248</v>
      </c>
      <c r="E53" s="551"/>
      <c r="F53" s="554"/>
      <c r="G53" s="4" t="s">
        <v>2317</v>
      </c>
      <c r="H53" s="2" t="s">
        <v>1116</v>
      </c>
      <c r="I53" s="2" t="s">
        <v>16</v>
      </c>
      <c r="J53" s="550" t="s">
        <v>144</v>
      </c>
      <c r="K53" s="46" t="s">
        <v>220</v>
      </c>
      <c r="L53" s="46"/>
    </row>
    <row r="54" spans="1:12" ht="23.1" customHeight="1" x14ac:dyDescent="0.3">
      <c r="A54" s="572">
        <v>46</v>
      </c>
      <c r="B54" s="46" t="s">
        <v>2375</v>
      </c>
      <c r="C54" s="305" t="s">
        <v>823</v>
      </c>
      <c r="D54" s="551" t="s">
        <v>12</v>
      </c>
      <c r="E54" s="551"/>
      <c r="F54" s="554"/>
      <c r="G54" s="4" t="s">
        <v>2317</v>
      </c>
      <c r="H54" s="2" t="s">
        <v>1116</v>
      </c>
      <c r="I54" s="2" t="s">
        <v>16</v>
      </c>
      <c r="J54" s="550" t="s">
        <v>144</v>
      </c>
      <c r="K54" s="46" t="s">
        <v>1378</v>
      </c>
      <c r="L54" s="46"/>
    </row>
    <row r="55" spans="1:12" x14ac:dyDescent="0.3">
      <c r="A55" s="572">
        <v>47</v>
      </c>
      <c r="B55" s="46" t="s">
        <v>2376</v>
      </c>
      <c r="C55" s="305" t="s">
        <v>2377</v>
      </c>
      <c r="D55" s="551" t="s">
        <v>12</v>
      </c>
      <c r="E55" s="551"/>
      <c r="F55" s="554"/>
      <c r="G55" s="4" t="s">
        <v>2317</v>
      </c>
      <c r="H55" s="2" t="s">
        <v>1116</v>
      </c>
      <c r="I55" s="2" t="s">
        <v>16</v>
      </c>
      <c r="J55" s="550" t="s">
        <v>144</v>
      </c>
      <c r="K55" s="46" t="s">
        <v>2378</v>
      </c>
      <c r="L55" s="46"/>
    </row>
    <row r="56" spans="1:12" ht="23.1" customHeight="1" x14ac:dyDescent="0.3">
      <c r="A56" s="572">
        <v>48</v>
      </c>
      <c r="B56" s="46" t="s">
        <v>2379</v>
      </c>
      <c r="C56" s="305" t="s">
        <v>238</v>
      </c>
      <c r="D56" s="551" t="s">
        <v>1248</v>
      </c>
      <c r="E56" s="551"/>
      <c r="F56" s="554"/>
      <c r="G56" s="4" t="s">
        <v>2317</v>
      </c>
      <c r="H56" s="2" t="s">
        <v>1116</v>
      </c>
      <c r="I56" s="2" t="s">
        <v>16</v>
      </c>
      <c r="J56" s="550" t="s">
        <v>144</v>
      </c>
      <c r="K56" s="46" t="s">
        <v>1378</v>
      </c>
      <c r="L56" s="46"/>
    </row>
    <row r="57" spans="1:12" x14ac:dyDescent="0.3">
      <c r="A57" s="572">
        <v>49</v>
      </c>
      <c r="B57" s="46" t="s">
        <v>2380</v>
      </c>
      <c r="C57" s="179" t="s">
        <v>2381</v>
      </c>
      <c r="D57" s="551" t="s">
        <v>12</v>
      </c>
      <c r="E57" s="551"/>
      <c r="F57" s="554"/>
      <c r="G57" s="4" t="s">
        <v>2317</v>
      </c>
      <c r="H57" s="2" t="s">
        <v>1116</v>
      </c>
      <c r="I57" s="2" t="s">
        <v>16</v>
      </c>
      <c r="J57" s="550" t="s">
        <v>144</v>
      </c>
      <c r="K57" s="46" t="s">
        <v>220</v>
      </c>
      <c r="L57" s="46"/>
    </row>
    <row r="58" spans="1:12" x14ac:dyDescent="0.3">
      <c r="A58" s="572">
        <v>50</v>
      </c>
      <c r="B58" s="559" t="s">
        <v>2382</v>
      </c>
      <c r="C58" s="560" t="s">
        <v>41</v>
      </c>
      <c r="D58" s="559">
        <v>1</v>
      </c>
      <c r="E58" s="559"/>
      <c r="F58" s="560"/>
      <c r="G58" s="559" t="s">
        <v>2317</v>
      </c>
      <c r="H58" s="559" t="s">
        <v>1116</v>
      </c>
      <c r="I58" s="559" t="s">
        <v>16</v>
      </c>
      <c r="J58" s="559" t="s">
        <v>144</v>
      </c>
      <c r="K58" s="559" t="s">
        <v>2383</v>
      </c>
      <c r="L58" s="559"/>
    </row>
    <row r="59" spans="1:12" ht="23.1" customHeight="1" x14ac:dyDescent="0.3">
      <c r="A59" s="572">
        <v>51</v>
      </c>
      <c r="B59" s="559" t="s">
        <v>2384</v>
      </c>
      <c r="C59" s="560" t="s">
        <v>392</v>
      </c>
      <c r="D59" s="559">
        <v>0</v>
      </c>
      <c r="E59" s="559"/>
      <c r="F59" s="560"/>
      <c r="G59" s="559" t="s">
        <v>2317</v>
      </c>
      <c r="H59" s="559" t="s">
        <v>1116</v>
      </c>
      <c r="I59" s="559" t="s">
        <v>16</v>
      </c>
      <c r="J59" s="559" t="s">
        <v>144</v>
      </c>
      <c r="K59" s="559" t="s">
        <v>1378</v>
      </c>
      <c r="L59" s="559"/>
    </row>
    <row r="60" spans="1:12" ht="23.1" customHeight="1" x14ac:dyDescent="0.3">
      <c r="A60" s="572">
        <v>52</v>
      </c>
      <c r="B60" s="559" t="s">
        <v>2385</v>
      </c>
      <c r="C60" s="560" t="s">
        <v>67</v>
      </c>
      <c r="D60" s="559">
        <v>1</v>
      </c>
      <c r="E60" s="559"/>
      <c r="F60" s="560"/>
      <c r="G60" s="559" t="s">
        <v>2317</v>
      </c>
      <c r="H60" s="559" t="s">
        <v>1116</v>
      </c>
      <c r="I60" s="559" t="s">
        <v>16</v>
      </c>
      <c r="J60" s="559" t="s">
        <v>144</v>
      </c>
      <c r="K60" s="559" t="s">
        <v>1378</v>
      </c>
      <c r="L60" s="559"/>
    </row>
    <row r="61" spans="1:12" x14ac:dyDescent="0.3">
      <c r="A61" s="572">
        <v>53</v>
      </c>
      <c r="B61" s="559" t="s">
        <v>2386</v>
      </c>
      <c r="C61" s="560" t="s">
        <v>2387</v>
      </c>
      <c r="D61" s="559">
        <v>0</v>
      </c>
      <c r="E61" s="559"/>
      <c r="F61" s="560"/>
      <c r="G61" s="559" t="s">
        <v>2317</v>
      </c>
      <c r="H61" s="559" t="s">
        <v>1116</v>
      </c>
      <c r="I61" s="559" t="s">
        <v>16</v>
      </c>
      <c r="J61" s="559" t="s">
        <v>144</v>
      </c>
      <c r="K61" s="559" t="s">
        <v>2383</v>
      </c>
      <c r="L61" s="559"/>
    </row>
    <row r="62" spans="1:12" x14ac:dyDescent="0.3">
      <c r="A62" s="572">
        <v>54</v>
      </c>
      <c r="B62" s="559" t="s">
        <v>2388</v>
      </c>
      <c r="C62" s="560" t="s">
        <v>2389</v>
      </c>
      <c r="D62" s="559">
        <v>1</v>
      </c>
      <c r="E62" s="559"/>
      <c r="F62" s="560"/>
      <c r="G62" s="559" t="s">
        <v>2317</v>
      </c>
      <c r="H62" s="559" t="s">
        <v>1116</v>
      </c>
      <c r="I62" s="559" t="s">
        <v>16</v>
      </c>
      <c r="J62" s="559" t="s">
        <v>144</v>
      </c>
      <c r="K62" s="559" t="s">
        <v>1387</v>
      </c>
      <c r="L62" s="559"/>
    </row>
    <row r="63" spans="1:12" ht="23.1" customHeight="1" x14ac:dyDescent="0.3">
      <c r="A63" s="572">
        <v>55</v>
      </c>
      <c r="B63" s="559" t="s">
        <v>2390</v>
      </c>
      <c r="C63" s="560" t="s">
        <v>2391</v>
      </c>
      <c r="D63" s="559">
        <v>0</v>
      </c>
      <c r="E63" s="559"/>
      <c r="F63" s="560" t="s">
        <v>2392</v>
      </c>
      <c r="G63" s="559" t="s">
        <v>2317</v>
      </c>
      <c r="H63" s="559" t="s">
        <v>1116</v>
      </c>
      <c r="I63" s="559" t="s">
        <v>16</v>
      </c>
      <c r="J63" s="559" t="s">
        <v>154</v>
      </c>
      <c r="K63" s="559" t="s">
        <v>1378</v>
      </c>
      <c r="L63" s="559"/>
    </row>
    <row r="64" spans="1:12" ht="23.1" customHeight="1" x14ac:dyDescent="0.3">
      <c r="A64" s="572">
        <v>56</v>
      </c>
      <c r="B64" s="559" t="s">
        <v>2393</v>
      </c>
      <c r="C64" s="560">
        <v>19672</v>
      </c>
      <c r="D64" s="559">
        <v>0</v>
      </c>
      <c r="E64" s="559"/>
      <c r="F64" s="560" t="s">
        <v>2394</v>
      </c>
      <c r="G64" s="559" t="s">
        <v>2317</v>
      </c>
      <c r="H64" s="559" t="s">
        <v>1116</v>
      </c>
      <c r="I64" s="559" t="s">
        <v>16</v>
      </c>
      <c r="J64" s="559" t="s">
        <v>154</v>
      </c>
      <c r="K64" s="559" t="s">
        <v>1378</v>
      </c>
      <c r="L64" s="559"/>
    </row>
    <row r="65" spans="1:12" ht="23.1" customHeight="1" x14ac:dyDescent="0.3">
      <c r="A65" s="572">
        <v>57</v>
      </c>
      <c r="B65" s="559" t="s">
        <v>2395</v>
      </c>
      <c r="C65" s="560">
        <v>20455</v>
      </c>
      <c r="D65" s="559">
        <v>1</v>
      </c>
      <c r="E65" s="559"/>
      <c r="F65" s="560" t="s">
        <v>2396</v>
      </c>
      <c r="G65" s="559" t="s">
        <v>2317</v>
      </c>
      <c r="H65" s="559" t="s">
        <v>1116</v>
      </c>
      <c r="I65" s="559" t="s">
        <v>16</v>
      </c>
      <c r="J65" s="559" t="s">
        <v>154</v>
      </c>
      <c r="K65" s="559" t="s">
        <v>1378</v>
      </c>
      <c r="L65" s="559"/>
    </row>
    <row r="66" spans="1:12" ht="23.1" customHeight="1" x14ac:dyDescent="0.3">
      <c r="A66" s="572">
        <v>58</v>
      </c>
      <c r="B66" s="559" t="s">
        <v>1118</v>
      </c>
      <c r="C66" s="560">
        <v>13150</v>
      </c>
      <c r="D66" s="559">
        <v>1</v>
      </c>
      <c r="E66" s="559"/>
      <c r="F66" s="560"/>
      <c r="G66" s="559" t="s">
        <v>2317</v>
      </c>
      <c r="H66" s="559" t="s">
        <v>1116</v>
      </c>
      <c r="I66" s="559" t="s">
        <v>16</v>
      </c>
      <c r="J66" s="559" t="s">
        <v>154</v>
      </c>
      <c r="K66" s="559" t="s">
        <v>1378</v>
      </c>
      <c r="L66" s="559"/>
    </row>
    <row r="67" spans="1:12" ht="23.1" customHeight="1" x14ac:dyDescent="0.3">
      <c r="A67" s="572">
        <v>59</v>
      </c>
      <c r="B67" s="559" t="s">
        <v>2397</v>
      </c>
      <c r="C67" s="560">
        <v>13516</v>
      </c>
      <c r="D67" s="559">
        <v>1</v>
      </c>
      <c r="E67" s="559"/>
      <c r="F67" s="560"/>
      <c r="G67" s="559" t="s">
        <v>2317</v>
      </c>
      <c r="H67" s="559" t="s">
        <v>1116</v>
      </c>
      <c r="I67" s="559" t="s">
        <v>16</v>
      </c>
      <c r="J67" s="559" t="s">
        <v>154</v>
      </c>
      <c r="K67" s="559" t="s">
        <v>1378</v>
      </c>
      <c r="L67" s="559"/>
    </row>
    <row r="68" spans="1:12" ht="23.1" customHeight="1" x14ac:dyDescent="0.3">
      <c r="A68" s="572">
        <v>60</v>
      </c>
      <c r="B68" s="559" t="s">
        <v>2398</v>
      </c>
      <c r="C68" s="560">
        <v>1940</v>
      </c>
      <c r="D68" s="559">
        <v>1</v>
      </c>
      <c r="E68" s="559"/>
      <c r="F68" s="560"/>
      <c r="G68" s="559" t="s">
        <v>2317</v>
      </c>
      <c r="H68" s="559" t="s">
        <v>1116</v>
      </c>
      <c r="I68" s="559" t="s">
        <v>16</v>
      </c>
      <c r="J68" s="559" t="s">
        <v>597</v>
      </c>
      <c r="K68" s="559" t="s">
        <v>1378</v>
      </c>
      <c r="L68" s="559"/>
    </row>
    <row r="69" spans="1:12" ht="23.1" customHeight="1" x14ac:dyDescent="0.3">
      <c r="A69" s="572">
        <v>61</v>
      </c>
      <c r="B69" s="559" t="s">
        <v>2399</v>
      </c>
      <c r="C69" s="560">
        <v>1937</v>
      </c>
      <c r="D69" s="559">
        <v>0</v>
      </c>
      <c r="E69" s="559"/>
      <c r="F69" s="560"/>
      <c r="G69" s="559" t="s">
        <v>2317</v>
      </c>
      <c r="H69" s="559" t="s">
        <v>1116</v>
      </c>
      <c r="I69" s="559" t="s">
        <v>16</v>
      </c>
      <c r="J69" s="559" t="s">
        <v>597</v>
      </c>
      <c r="K69" s="559" t="s">
        <v>1378</v>
      </c>
      <c r="L69" s="559"/>
    </row>
    <row r="70" spans="1:12" ht="23.1" customHeight="1" x14ac:dyDescent="0.3">
      <c r="A70" s="572">
        <v>62</v>
      </c>
      <c r="B70" s="559" t="s">
        <v>2400</v>
      </c>
      <c r="C70" s="560">
        <v>1946</v>
      </c>
      <c r="D70" s="559">
        <v>1</v>
      </c>
      <c r="E70" s="559"/>
      <c r="F70" s="560"/>
      <c r="G70" s="559" t="s">
        <v>2317</v>
      </c>
      <c r="H70" s="559" t="s">
        <v>1116</v>
      </c>
      <c r="I70" s="559" t="s">
        <v>16</v>
      </c>
      <c r="J70" s="559" t="s">
        <v>597</v>
      </c>
      <c r="K70" s="559" t="s">
        <v>1378</v>
      </c>
      <c r="L70" s="559"/>
    </row>
    <row r="71" spans="1:12" ht="23.1" customHeight="1" x14ac:dyDescent="0.3">
      <c r="A71" s="572">
        <v>63</v>
      </c>
      <c r="B71" s="559" t="s">
        <v>2401</v>
      </c>
      <c r="C71" s="560">
        <v>1944</v>
      </c>
      <c r="D71" s="559">
        <v>1</v>
      </c>
      <c r="E71" s="559"/>
      <c r="F71" s="560"/>
      <c r="G71" s="559" t="s">
        <v>2317</v>
      </c>
      <c r="H71" s="559" t="s">
        <v>1116</v>
      </c>
      <c r="I71" s="559" t="s">
        <v>16</v>
      </c>
      <c r="J71" s="559" t="s">
        <v>597</v>
      </c>
      <c r="K71" s="559" t="s">
        <v>1378</v>
      </c>
      <c r="L71" s="559"/>
    </row>
    <row r="72" spans="1:12" ht="23.1" customHeight="1" x14ac:dyDescent="0.3">
      <c r="A72" s="572">
        <v>64</v>
      </c>
      <c r="B72" s="559" t="s">
        <v>2402</v>
      </c>
      <c r="C72" s="560">
        <v>1926</v>
      </c>
      <c r="D72" s="559">
        <v>1</v>
      </c>
      <c r="E72" s="559"/>
      <c r="F72" s="560"/>
      <c r="G72" s="559" t="s">
        <v>2317</v>
      </c>
      <c r="H72" s="559" t="s">
        <v>1116</v>
      </c>
      <c r="I72" s="559" t="s">
        <v>16</v>
      </c>
      <c r="J72" s="559" t="s">
        <v>597</v>
      </c>
      <c r="K72" s="559" t="s">
        <v>1378</v>
      </c>
      <c r="L72" s="559"/>
    </row>
    <row r="73" spans="1:12" ht="23.1" customHeight="1" x14ac:dyDescent="0.3">
      <c r="A73" s="572">
        <v>65</v>
      </c>
      <c r="B73" s="559" t="s">
        <v>2403</v>
      </c>
      <c r="C73" s="560">
        <v>1942</v>
      </c>
      <c r="D73" s="559">
        <v>1</v>
      </c>
      <c r="E73" s="559"/>
      <c r="F73" s="560"/>
      <c r="G73" s="559" t="s">
        <v>2317</v>
      </c>
      <c r="H73" s="559" t="s">
        <v>1116</v>
      </c>
      <c r="I73" s="559" t="s">
        <v>16</v>
      </c>
      <c r="J73" s="559" t="s">
        <v>597</v>
      </c>
      <c r="K73" s="559" t="s">
        <v>1378</v>
      </c>
      <c r="L73" s="559"/>
    </row>
    <row r="74" spans="1:12" ht="23.1" customHeight="1" x14ac:dyDescent="0.3">
      <c r="A74" s="572">
        <v>66</v>
      </c>
      <c r="B74" s="559" t="s">
        <v>2404</v>
      </c>
      <c r="C74" s="560">
        <v>1946</v>
      </c>
      <c r="D74" s="559">
        <v>1</v>
      </c>
      <c r="E74" s="559"/>
      <c r="F74" s="560"/>
      <c r="G74" s="559" t="s">
        <v>2317</v>
      </c>
      <c r="H74" s="559" t="s">
        <v>1116</v>
      </c>
      <c r="I74" s="559" t="s">
        <v>16</v>
      </c>
      <c r="J74" s="559" t="s">
        <v>597</v>
      </c>
      <c r="K74" s="559" t="s">
        <v>1378</v>
      </c>
      <c r="L74" s="559"/>
    </row>
    <row r="75" spans="1:12" x14ac:dyDescent="0.3">
      <c r="A75" s="572">
        <v>67</v>
      </c>
      <c r="B75" s="559" t="s">
        <v>2405</v>
      </c>
      <c r="C75" s="560">
        <v>1950</v>
      </c>
      <c r="D75" s="559">
        <v>1</v>
      </c>
      <c r="E75" s="559"/>
      <c r="F75" s="560"/>
      <c r="G75" s="559" t="s">
        <v>2317</v>
      </c>
      <c r="H75" s="559" t="s">
        <v>1116</v>
      </c>
      <c r="I75" s="559" t="s">
        <v>16</v>
      </c>
      <c r="J75" s="559" t="s">
        <v>597</v>
      </c>
      <c r="K75" s="559" t="s">
        <v>1387</v>
      </c>
      <c r="L75" s="559"/>
    </row>
    <row r="76" spans="1:12" x14ac:dyDescent="0.3">
      <c r="A76" s="572">
        <v>68</v>
      </c>
      <c r="B76" s="559" t="s">
        <v>2406</v>
      </c>
      <c r="C76" s="560">
        <v>1973</v>
      </c>
      <c r="D76" s="559">
        <v>0</v>
      </c>
      <c r="E76" s="559"/>
      <c r="F76" s="560"/>
      <c r="G76" s="559" t="s">
        <v>2317</v>
      </c>
      <c r="H76" s="559" t="s">
        <v>1116</v>
      </c>
      <c r="I76" s="559" t="s">
        <v>16</v>
      </c>
      <c r="J76" s="559" t="s">
        <v>597</v>
      </c>
      <c r="K76" s="559" t="s">
        <v>1387</v>
      </c>
      <c r="L76" s="559"/>
    </row>
    <row r="77" spans="1:12" ht="23.1" customHeight="1" x14ac:dyDescent="0.3">
      <c r="A77" s="572">
        <v>69</v>
      </c>
      <c r="B77" s="559" t="s">
        <v>2407</v>
      </c>
      <c r="C77" s="560">
        <v>1972</v>
      </c>
      <c r="D77" s="559">
        <v>1</v>
      </c>
      <c r="E77" s="559"/>
      <c r="F77" s="560"/>
      <c r="G77" s="559" t="s">
        <v>2317</v>
      </c>
      <c r="H77" s="559" t="s">
        <v>1116</v>
      </c>
      <c r="I77" s="559" t="s">
        <v>16</v>
      </c>
      <c r="J77" s="559" t="s">
        <v>597</v>
      </c>
      <c r="K77" s="559" t="s">
        <v>1378</v>
      </c>
      <c r="L77" s="559"/>
    </row>
    <row r="78" spans="1:12" ht="23.1" customHeight="1" x14ac:dyDescent="0.3">
      <c r="A78" s="572">
        <v>70</v>
      </c>
      <c r="B78" s="559" t="s">
        <v>2408</v>
      </c>
      <c r="C78" s="560">
        <v>1940</v>
      </c>
      <c r="D78" s="559">
        <v>1</v>
      </c>
      <c r="E78" s="559"/>
      <c r="F78" s="560"/>
      <c r="G78" s="559" t="s">
        <v>2317</v>
      </c>
      <c r="H78" s="559" t="s">
        <v>1116</v>
      </c>
      <c r="I78" s="559" t="s">
        <v>16</v>
      </c>
      <c r="J78" s="559" t="s">
        <v>597</v>
      </c>
      <c r="K78" s="559" t="s">
        <v>1378</v>
      </c>
      <c r="L78" s="559"/>
    </row>
    <row r="79" spans="1:12" ht="23.1" customHeight="1" x14ac:dyDescent="0.3">
      <c r="A79" s="572">
        <v>71</v>
      </c>
      <c r="B79" s="559" t="s">
        <v>2409</v>
      </c>
      <c r="C79" s="560">
        <v>1932</v>
      </c>
      <c r="D79" s="559">
        <v>1</v>
      </c>
      <c r="E79" s="559"/>
      <c r="F79" s="560"/>
      <c r="G79" s="559" t="s">
        <v>2317</v>
      </c>
      <c r="H79" s="559" t="s">
        <v>1116</v>
      </c>
      <c r="I79" s="559" t="s">
        <v>16</v>
      </c>
      <c r="J79" s="559" t="s">
        <v>597</v>
      </c>
      <c r="K79" s="559" t="s">
        <v>1378</v>
      </c>
      <c r="L79" s="559"/>
    </row>
    <row r="80" spans="1:12" ht="23.1" customHeight="1" x14ac:dyDescent="0.3">
      <c r="A80" s="572">
        <v>72</v>
      </c>
      <c r="B80" s="559" t="s">
        <v>2410</v>
      </c>
      <c r="C80" s="560">
        <v>1934</v>
      </c>
      <c r="D80" s="559">
        <v>1</v>
      </c>
      <c r="E80" s="559"/>
      <c r="F80" s="560"/>
      <c r="G80" s="559" t="s">
        <v>2317</v>
      </c>
      <c r="H80" s="559" t="s">
        <v>1116</v>
      </c>
      <c r="I80" s="559" t="s">
        <v>16</v>
      </c>
      <c r="J80" s="559" t="s">
        <v>597</v>
      </c>
      <c r="K80" s="559" t="s">
        <v>1378</v>
      </c>
      <c r="L80" s="559"/>
    </row>
    <row r="81" spans="1:12" ht="23.1" customHeight="1" x14ac:dyDescent="0.3">
      <c r="A81" s="572">
        <v>73</v>
      </c>
      <c r="B81" s="559" t="s">
        <v>2411</v>
      </c>
      <c r="C81" s="560">
        <v>1926</v>
      </c>
      <c r="D81" s="559">
        <v>1</v>
      </c>
      <c r="E81" s="559"/>
      <c r="F81" s="560"/>
      <c r="G81" s="559" t="s">
        <v>2317</v>
      </c>
      <c r="H81" s="559" t="s">
        <v>1116</v>
      </c>
      <c r="I81" s="559" t="s">
        <v>16</v>
      </c>
      <c r="J81" s="559" t="s">
        <v>597</v>
      </c>
      <c r="K81" s="559" t="s">
        <v>1378</v>
      </c>
      <c r="L81" s="559"/>
    </row>
    <row r="82" spans="1:12" ht="23.1" customHeight="1" x14ac:dyDescent="0.3">
      <c r="A82" s="572">
        <v>74</v>
      </c>
      <c r="B82" s="559" t="s">
        <v>2412</v>
      </c>
      <c r="C82" s="560">
        <v>1934</v>
      </c>
      <c r="D82" s="559">
        <v>0</v>
      </c>
      <c r="E82" s="559"/>
      <c r="F82" s="560"/>
      <c r="G82" s="559" t="s">
        <v>2317</v>
      </c>
      <c r="H82" s="559" t="s">
        <v>1116</v>
      </c>
      <c r="I82" s="559" t="s">
        <v>16</v>
      </c>
      <c r="J82" s="559" t="s">
        <v>597</v>
      </c>
      <c r="K82" s="559" t="s">
        <v>1378</v>
      </c>
      <c r="L82" s="559"/>
    </row>
    <row r="83" spans="1:12" ht="23.1" customHeight="1" x14ac:dyDescent="0.3">
      <c r="A83" s="572">
        <v>75</v>
      </c>
      <c r="B83" s="559" t="s">
        <v>2413</v>
      </c>
      <c r="C83" s="560">
        <v>1940</v>
      </c>
      <c r="D83" s="559">
        <v>0</v>
      </c>
      <c r="E83" s="559"/>
      <c r="F83" s="560"/>
      <c r="G83" s="559" t="s">
        <v>2317</v>
      </c>
      <c r="H83" s="559" t="s">
        <v>1116</v>
      </c>
      <c r="I83" s="559" t="s">
        <v>16</v>
      </c>
      <c r="J83" s="559" t="s">
        <v>597</v>
      </c>
      <c r="K83" s="559" t="s">
        <v>1378</v>
      </c>
      <c r="L83" s="559"/>
    </row>
    <row r="84" spans="1:12" ht="23.1" customHeight="1" x14ac:dyDescent="0.3">
      <c r="A84" s="572">
        <v>76</v>
      </c>
      <c r="B84" s="559" t="s">
        <v>2414</v>
      </c>
      <c r="C84" s="560" t="s">
        <v>2355</v>
      </c>
      <c r="D84" s="559">
        <v>1</v>
      </c>
      <c r="E84" s="559"/>
      <c r="F84" s="560"/>
      <c r="G84" s="559" t="s">
        <v>2317</v>
      </c>
      <c r="H84" s="559" t="s">
        <v>1116</v>
      </c>
      <c r="I84" s="559" t="s">
        <v>16</v>
      </c>
      <c r="J84" s="559" t="s">
        <v>597</v>
      </c>
      <c r="K84" s="559" t="s">
        <v>1378</v>
      </c>
      <c r="L84" s="559"/>
    </row>
    <row r="85" spans="1:12" ht="23.1" customHeight="1" x14ac:dyDescent="0.3">
      <c r="A85" s="572">
        <v>77</v>
      </c>
      <c r="B85" s="559" t="s">
        <v>2415</v>
      </c>
      <c r="C85" s="560" t="s">
        <v>93</v>
      </c>
      <c r="D85" s="559">
        <v>1</v>
      </c>
      <c r="E85" s="559"/>
      <c r="F85" s="560"/>
      <c r="G85" s="559" t="s">
        <v>2317</v>
      </c>
      <c r="H85" s="559" t="s">
        <v>1116</v>
      </c>
      <c r="I85" s="559" t="s">
        <v>16</v>
      </c>
      <c r="J85" s="559" t="s">
        <v>597</v>
      </c>
      <c r="K85" s="559" t="s">
        <v>1378</v>
      </c>
      <c r="L85" s="559"/>
    </row>
    <row r="86" spans="1:12" ht="23.1" customHeight="1" x14ac:dyDescent="0.3">
      <c r="A86" s="572">
        <v>78</v>
      </c>
      <c r="B86" s="559" t="s">
        <v>1195</v>
      </c>
      <c r="C86" s="560" t="s">
        <v>2349</v>
      </c>
      <c r="D86" s="559">
        <v>1</v>
      </c>
      <c r="E86" s="559"/>
      <c r="F86" s="560"/>
      <c r="G86" s="559" t="s">
        <v>2317</v>
      </c>
      <c r="H86" s="559" t="s">
        <v>1116</v>
      </c>
      <c r="I86" s="559" t="s">
        <v>16</v>
      </c>
      <c r="J86" s="559" t="s">
        <v>597</v>
      </c>
      <c r="K86" s="559" t="s">
        <v>1378</v>
      </c>
      <c r="L86" s="559"/>
    </row>
    <row r="87" spans="1:12" ht="23.1" customHeight="1" x14ac:dyDescent="0.3">
      <c r="A87" s="572">
        <v>79</v>
      </c>
      <c r="B87" s="559" t="s">
        <v>2416</v>
      </c>
      <c r="C87" s="560" t="s">
        <v>578</v>
      </c>
      <c r="D87" s="559">
        <v>1</v>
      </c>
      <c r="E87" s="559"/>
      <c r="F87" s="560"/>
      <c r="G87" s="559" t="s">
        <v>2317</v>
      </c>
      <c r="H87" s="559" t="s">
        <v>1116</v>
      </c>
      <c r="I87" s="559" t="s">
        <v>16</v>
      </c>
      <c r="J87" s="559" t="s">
        <v>597</v>
      </c>
      <c r="K87" s="559" t="s">
        <v>1378</v>
      </c>
      <c r="L87" s="559"/>
    </row>
    <row r="88" spans="1:12" ht="23.1" customHeight="1" x14ac:dyDescent="0.3">
      <c r="A88" s="572">
        <v>80</v>
      </c>
      <c r="B88" s="559" t="s">
        <v>2417</v>
      </c>
      <c r="C88" s="560" t="s">
        <v>605</v>
      </c>
      <c r="D88" s="559">
        <v>1</v>
      </c>
      <c r="E88" s="559"/>
      <c r="F88" s="560"/>
      <c r="G88" s="559" t="s">
        <v>2317</v>
      </c>
      <c r="H88" s="559" t="s">
        <v>1116</v>
      </c>
      <c r="I88" s="559" t="s">
        <v>16</v>
      </c>
      <c r="J88" s="559" t="s">
        <v>597</v>
      </c>
      <c r="K88" s="559" t="s">
        <v>1378</v>
      </c>
      <c r="L88" s="559"/>
    </row>
    <row r="89" spans="1:12" ht="23.1" customHeight="1" x14ac:dyDescent="0.3">
      <c r="A89" s="572">
        <v>81</v>
      </c>
      <c r="B89" s="559" t="s">
        <v>2418</v>
      </c>
      <c r="C89" s="560" t="s">
        <v>578</v>
      </c>
      <c r="D89" s="559">
        <v>0</v>
      </c>
      <c r="E89" s="559"/>
      <c r="F89" s="560"/>
      <c r="G89" s="559" t="s">
        <v>2317</v>
      </c>
      <c r="H89" s="559" t="s">
        <v>1116</v>
      </c>
      <c r="I89" s="559" t="s">
        <v>16</v>
      </c>
      <c r="J89" s="559" t="s">
        <v>597</v>
      </c>
      <c r="K89" s="559" t="s">
        <v>1378</v>
      </c>
      <c r="L89" s="559"/>
    </row>
    <row r="90" spans="1:12" ht="23.1" customHeight="1" x14ac:dyDescent="0.3">
      <c r="A90" s="572">
        <v>82</v>
      </c>
      <c r="B90" s="559" t="s">
        <v>2419</v>
      </c>
      <c r="C90" s="560" t="s">
        <v>582</v>
      </c>
      <c r="D90" s="559">
        <v>1</v>
      </c>
      <c r="E90" s="559"/>
      <c r="F90" s="560"/>
      <c r="G90" s="559" t="s">
        <v>2317</v>
      </c>
      <c r="H90" s="559" t="s">
        <v>1116</v>
      </c>
      <c r="I90" s="559" t="s">
        <v>16</v>
      </c>
      <c r="J90" s="559" t="s">
        <v>597</v>
      </c>
      <c r="K90" s="559" t="s">
        <v>1378</v>
      </c>
      <c r="L90" s="559"/>
    </row>
    <row r="91" spans="1:12" x14ac:dyDescent="0.3">
      <c r="A91" s="572">
        <v>83</v>
      </c>
      <c r="B91" s="559" t="s">
        <v>2420</v>
      </c>
      <c r="C91" s="560" t="s">
        <v>578</v>
      </c>
      <c r="D91" s="559">
        <v>0</v>
      </c>
      <c r="E91" s="559"/>
      <c r="F91" s="560"/>
      <c r="G91" s="559" t="s">
        <v>2317</v>
      </c>
      <c r="H91" s="559" t="s">
        <v>1116</v>
      </c>
      <c r="I91" s="559" t="s">
        <v>16</v>
      </c>
      <c r="J91" s="559" t="s">
        <v>597</v>
      </c>
      <c r="K91" s="559" t="s">
        <v>1387</v>
      </c>
      <c r="L91" s="559"/>
    </row>
    <row r="92" spans="1:12" ht="23.1" customHeight="1" x14ac:dyDescent="0.3">
      <c r="A92" s="572">
        <v>84</v>
      </c>
      <c r="B92" s="559" t="s">
        <v>2421</v>
      </c>
      <c r="C92" s="560" t="s">
        <v>89</v>
      </c>
      <c r="D92" s="559">
        <v>1</v>
      </c>
      <c r="E92" s="559"/>
      <c r="F92" s="560"/>
      <c r="G92" s="559" t="s">
        <v>2317</v>
      </c>
      <c r="H92" s="559" t="s">
        <v>1116</v>
      </c>
      <c r="I92" s="559" t="s">
        <v>16</v>
      </c>
      <c r="J92" s="559" t="s">
        <v>597</v>
      </c>
      <c r="K92" s="559" t="s">
        <v>1378</v>
      </c>
      <c r="L92" s="559"/>
    </row>
    <row r="93" spans="1:12" ht="23.1" customHeight="1" x14ac:dyDescent="0.3">
      <c r="A93" s="572">
        <v>85</v>
      </c>
      <c r="B93" s="559" t="s">
        <v>2422</v>
      </c>
      <c r="C93" s="560" t="s">
        <v>566</v>
      </c>
      <c r="D93" s="559">
        <v>1</v>
      </c>
      <c r="E93" s="559"/>
      <c r="F93" s="560"/>
      <c r="G93" s="559" t="s">
        <v>2317</v>
      </c>
      <c r="H93" s="559" t="s">
        <v>1116</v>
      </c>
      <c r="I93" s="559" t="s">
        <v>16</v>
      </c>
      <c r="J93" s="559" t="s">
        <v>597</v>
      </c>
      <c r="K93" s="559" t="s">
        <v>1378</v>
      </c>
      <c r="L93" s="559"/>
    </row>
    <row r="94" spans="1:12" ht="23.1" customHeight="1" x14ac:dyDescent="0.3">
      <c r="A94" s="572">
        <v>86</v>
      </c>
      <c r="B94" s="559" t="s">
        <v>2423</v>
      </c>
      <c r="C94" s="560" t="s">
        <v>574</v>
      </c>
      <c r="D94" s="559">
        <v>1</v>
      </c>
      <c r="E94" s="559"/>
      <c r="F94" s="560"/>
      <c r="G94" s="559" t="s">
        <v>2317</v>
      </c>
      <c r="H94" s="559" t="s">
        <v>1116</v>
      </c>
      <c r="I94" s="559" t="s">
        <v>16</v>
      </c>
      <c r="J94" s="559" t="s">
        <v>597</v>
      </c>
      <c r="K94" s="559" t="s">
        <v>1378</v>
      </c>
      <c r="L94" s="559"/>
    </row>
    <row r="95" spans="1:12" ht="23.1" customHeight="1" x14ac:dyDescent="0.3">
      <c r="A95" s="572">
        <v>87</v>
      </c>
      <c r="B95" s="559" t="s">
        <v>2424</v>
      </c>
      <c r="C95" s="560" t="s">
        <v>2253</v>
      </c>
      <c r="D95" s="559">
        <v>0</v>
      </c>
      <c r="E95" s="559"/>
      <c r="F95" s="560"/>
      <c r="G95" s="559" t="s">
        <v>2317</v>
      </c>
      <c r="H95" s="559" t="s">
        <v>1116</v>
      </c>
      <c r="I95" s="559" t="s">
        <v>16</v>
      </c>
      <c r="J95" s="559" t="s">
        <v>597</v>
      </c>
      <c r="K95" s="559" t="s">
        <v>1378</v>
      </c>
      <c r="L95" s="559"/>
    </row>
    <row r="96" spans="1:12" ht="23.1" customHeight="1" x14ac:dyDescent="0.3">
      <c r="A96" s="572">
        <v>88</v>
      </c>
      <c r="B96" s="559" t="s">
        <v>2425</v>
      </c>
      <c r="C96" s="560" t="s">
        <v>569</v>
      </c>
      <c r="D96" s="559">
        <v>1</v>
      </c>
      <c r="E96" s="559"/>
      <c r="F96" s="560"/>
      <c r="G96" s="559" t="s">
        <v>2317</v>
      </c>
      <c r="H96" s="559" t="s">
        <v>1116</v>
      </c>
      <c r="I96" s="559" t="s">
        <v>16</v>
      </c>
      <c r="J96" s="559" t="s">
        <v>597</v>
      </c>
      <c r="K96" s="559" t="s">
        <v>1378</v>
      </c>
      <c r="L96" s="559"/>
    </row>
    <row r="97" spans="1:12" x14ac:dyDescent="0.3">
      <c r="A97" s="572">
        <v>89</v>
      </c>
      <c r="B97" s="559" t="s">
        <v>2426</v>
      </c>
      <c r="C97" s="560">
        <v>16803</v>
      </c>
      <c r="D97" s="559">
        <v>0</v>
      </c>
      <c r="E97" s="559"/>
      <c r="F97" s="560"/>
      <c r="G97" s="559" t="s">
        <v>2317</v>
      </c>
      <c r="H97" s="559" t="s">
        <v>1116</v>
      </c>
      <c r="I97" s="559" t="s">
        <v>16</v>
      </c>
      <c r="J97" s="559" t="s">
        <v>613</v>
      </c>
      <c r="K97" s="559" t="s">
        <v>1387</v>
      </c>
      <c r="L97" s="559"/>
    </row>
    <row r="98" spans="1:12" x14ac:dyDescent="0.3">
      <c r="A98" s="572">
        <v>90</v>
      </c>
      <c r="B98" s="559" t="s">
        <v>2427</v>
      </c>
      <c r="C98" s="560">
        <v>16072</v>
      </c>
      <c r="D98" s="559">
        <v>1</v>
      </c>
      <c r="E98" s="559"/>
      <c r="F98" s="560"/>
      <c r="G98" s="559" t="s">
        <v>2317</v>
      </c>
      <c r="H98" s="559" t="s">
        <v>1116</v>
      </c>
      <c r="I98" s="559" t="s">
        <v>16</v>
      </c>
      <c r="J98" s="559" t="s">
        <v>613</v>
      </c>
      <c r="K98" s="559" t="s">
        <v>1387</v>
      </c>
      <c r="L98" s="559"/>
    </row>
    <row r="99" spans="1:12" x14ac:dyDescent="0.3">
      <c r="A99" s="572">
        <v>91</v>
      </c>
      <c r="B99" s="559" t="s">
        <v>2428</v>
      </c>
      <c r="C99" s="560">
        <v>30693</v>
      </c>
      <c r="D99" s="559">
        <v>0</v>
      </c>
      <c r="E99" s="559"/>
      <c r="F99" s="560"/>
      <c r="G99" s="559" t="s">
        <v>2317</v>
      </c>
      <c r="H99" s="559" t="s">
        <v>1116</v>
      </c>
      <c r="I99" s="559" t="s">
        <v>16</v>
      </c>
      <c r="J99" s="559" t="s">
        <v>613</v>
      </c>
      <c r="K99" s="559" t="s">
        <v>1387</v>
      </c>
      <c r="L99" s="559"/>
    </row>
    <row r="100" spans="1:12" x14ac:dyDescent="0.3">
      <c r="A100" s="572">
        <v>92</v>
      </c>
      <c r="B100" s="559" t="s">
        <v>2429</v>
      </c>
      <c r="C100" s="560" t="s">
        <v>2430</v>
      </c>
      <c r="D100" s="559">
        <v>0</v>
      </c>
      <c r="E100" s="559"/>
      <c r="F100" s="560"/>
      <c r="G100" s="559" t="s">
        <v>2317</v>
      </c>
      <c r="H100" s="559" t="s">
        <v>1116</v>
      </c>
      <c r="I100" s="559" t="s">
        <v>16</v>
      </c>
      <c r="J100" s="559" t="s">
        <v>613</v>
      </c>
      <c r="K100" s="559" t="s">
        <v>1387</v>
      </c>
      <c r="L100" s="559"/>
    </row>
    <row r="101" spans="1:12" x14ac:dyDescent="0.3">
      <c r="A101" s="572">
        <v>93</v>
      </c>
      <c r="B101" s="559" t="s">
        <v>2431</v>
      </c>
      <c r="C101" s="560">
        <v>18274</v>
      </c>
      <c r="D101" s="559">
        <v>0</v>
      </c>
      <c r="E101" s="559"/>
      <c r="F101" s="560"/>
      <c r="G101" s="559" t="s">
        <v>2317</v>
      </c>
      <c r="H101" s="559" t="s">
        <v>1116</v>
      </c>
      <c r="I101" s="559" t="s">
        <v>16</v>
      </c>
      <c r="J101" s="559" t="s">
        <v>613</v>
      </c>
      <c r="K101" s="559" t="s">
        <v>1387</v>
      </c>
      <c r="L101" s="559"/>
    </row>
    <row r="102" spans="1:12" x14ac:dyDescent="0.3">
      <c r="A102" s="572">
        <v>94</v>
      </c>
      <c r="B102" s="559" t="s">
        <v>2432</v>
      </c>
      <c r="C102" s="560">
        <v>14611</v>
      </c>
      <c r="D102" s="559">
        <v>1</v>
      </c>
      <c r="E102" s="559"/>
      <c r="F102" s="560"/>
      <c r="G102" s="559" t="s">
        <v>2317</v>
      </c>
      <c r="H102" s="559" t="s">
        <v>1116</v>
      </c>
      <c r="I102" s="559" t="s">
        <v>16</v>
      </c>
      <c r="J102" s="559" t="s">
        <v>613</v>
      </c>
      <c r="K102" s="559" t="s">
        <v>1387</v>
      </c>
      <c r="L102" s="559"/>
    </row>
    <row r="103" spans="1:12" ht="23.1" customHeight="1" x14ac:dyDescent="0.3">
      <c r="A103" s="572">
        <v>95</v>
      </c>
      <c r="B103" s="559" t="s">
        <v>2433</v>
      </c>
      <c r="C103" s="560">
        <v>13150</v>
      </c>
      <c r="D103" s="559">
        <v>0</v>
      </c>
      <c r="E103" s="559"/>
      <c r="F103" s="560"/>
      <c r="G103" s="559" t="s">
        <v>2317</v>
      </c>
      <c r="H103" s="559" t="s">
        <v>1116</v>
      </c>
      <c r="I103" s="559" t="s">
        <v>16</v>
      </c>
      <c r="J103" s="559" t="s">
        <v>613</v>
      </c>
      <c r="K103" s="559" t="s">
        <v>2362</v>
      </c>
      <c r="L103" s="559"/>
    </row>
    <row r="104" spans="1:12" ht="23.1" customHeight="1" x14ac:dyDescent="0.3">
      <c r="A104" s="572">
        <v>96</v>
      </c>
      <c r="B104" s="559" t="s">
        <v>2434</v>
      </c>
      <c r="C104" s="560" t="s">
        <v>2435</v>
      </c>
      <c r="D104" s="559">
        <v>1</v>
      </c>
      <c r="E104" s="559"/>
      <c r="F104" s="560"/>
      <c r="G104" s="559" t="s">
        <v>2317</v>
      </c>
      <c r="H104" s="559" t="s">
        <v>1116</v>
      </c>
      <c r="I104" s="559" t="s">
        <v>16</v>
      </c>
      <c r="J104" s="559" t="s">
        <v>613</v>
      </c>
      <c r="K104" s="559" t="s">
        <v>2362</v>
      </c>
      <c r="L104" s="559"/>
    </row>
    <row r="105" spans="1:12" x14ac:dyDescent="0.3">
      <c r="A105" s="572">
        <v>97</v>
      </c>
      <c r="B105" s="559" t="s">
        <v>2436</v>
      </c>
      <c r="C105" s="560">
        <v>29046</v>
      </c>
      <c r="D105" s="559">
        <v>0</v>
      </c>
      <c r="E105" s="559"/>
      <c r="F105" s="560"/>
      <c r="G105" s="559" t="s">
        <v>2317</v>
      </c>
      <c r="H105" s="559" t="s">
        <v>1116</v>
      </c>
      <c r="I105" s="559" t="s">
        <v>16</v>
      </c>
      <c r="J105" s="559" t="s">
        <v>613</v>
      </c>
      <c r="K105" s="559" t="s">
        <v>1387</v>
      </c>
      <c r="L105" s="559"/>
    </row>
    <row r="106" spans="1:12" x14ac:dyDescent="0.3">
      <c r="A106" s="572">
        <v>98</v>
      </c>
      <c r="B106" s="559" t="s">
        <v>2437</v>
      </c>
      <c r="C106" s="560">
        <v>13516</v>
      </c>
      <c r="D106" s="559">
        <v>0</v>
      </c>
      <c r="E106" s="559"/>
      <c r="F106" s="560"/>
      <c r="G106" s="559" t="s">
        <v>2317</v>
      </c>
      <c r="H106" s="559" t="s">
        <v>1116</v>
      </c>
      <c r="I106" s="559" t="s">
        <v>16</v>
      </c>
      <c r="J106" s="559" t="s">
        <v>613</v>
      </c>
      <c r="K106" s="559" t="s">
        <v>1387</v>
      </c>
      <c r="L106" s="559"/>
    </row>
    <row r="107" spans="1:12" ht="23.1" customHeight="1" x14ac:dyDescent="0.3">
      <c r="A107" s="572">
        <v>99</v>
      </c>
      <c r="B107" s="559" t="s">
        <v>2438</v>
      </c>
      <c r="C107" s="560">
        <v>11689</v>
      </c>
      <c r="D107" s="559">
        <v>1</v>
      </c>
      <c r="E107" s="559"/>
      <c r="F107" s="560"/>
      <c r="G107" s="559" t="s">
        <v>2317</v>
      </c>
      <c r="H107" s="559" t="s">
        <v>1116</v>
      </c>
      <c r="I107" s="559" t="s">
        <v>16</v>
      </c>
      <c r="J107" s="559" t="s">
        <v>613</v>
      </c>
      <c r="K107" s="559" t="s">
        <v>2439</v>
      </c>
      <c r="L107" s="559"/>
    </row>
    <row r="108" spans="1:12" ht="23.1" customHeight="1" x14ac:dyDescent="0.3">
      <c r="A108" s="572">
        <v>100</v>
      </c>
      <c r="B108" s="559" t="s">
        <v>2440</v>
      </c>
      <c r="C108" s="560">
        <v>11324</v>
      </c>
      <c r="D108" s="559">
        <v>0</v>
      </c>
      <c r="E108" s="559"/>
      <c r="F108" s="560"/>
      <c r="G108" s="559" t="s">
        <v>2317</v>
      </c>
      <c r="H108" s="559" t="s">
        <v>1116</v>
      </c>
      <c r="I108" s="559" t="s">
        <v>16</v>
      </c>
      <c r="J108" s="559" t="s">
        <v>613</v>
      </c>
      <c r="K108" s="559" t="s">
        <v>2439</v>
      </c>
      <c r="L108" s="559"/>
    </row>
    <row r="109" spans="1:12" ht="23.1" customHeight="1" x14ac:dyDescent="0.3">
      <c r="A109" s="572">
        <v>101</v>
      </c>
      <c r="B109" s="559" t="s">
        <v>2441</v>
      </c>
      <c r="C109" s="560">
        <v>10228</v>
      </c>
      <c r="D109" s="559">
        <v>1</v>
      </c>
      <c r="E109" s="559"/>
      <c r="F109" s="560"/>
      <c r="G109" s="559" t="s">
        <v>2317</v>
      </c>
      <c r="H109" s="559" t="s">
        <v>1116</v>
      </c>
      <c r="I109" s="559" t="s">
        <v>16</v>
      </c>
      <c r="J109" s="559" t="s">
        <v>613</v>
      </c>
      <c r="K109" s="559" t="s">
        <v>2439</v>
      </c>
      <c r="L109" s="559"/>
    </row>
    <row r="110" spans="1:12" ht="23.1" customHeight="1" x14ac:dyDescent="0.3">
      <c r="A110" s="572">
        <v>102</v>
      </c>
      <c r="B110" s="559" t="s">
        <v>2442</v>
      </c>
      <c r="C110" s="560">
        <v>24023</v>
      </c>
      <c r="D110" s="559">
        <v>0</v>
      </c>
      <c r="E110" s="559"/>
      <c r="F110" s="560"/>
      <c r="G110" s="559" t="s">
        <v>2317</v>
      </c>
      <c r="H110" s="559" t="s">
        <v>1116</v>
      </c>
      <c r="I110" s="559" t="s">
        <v>16</v>
      </c>
      <c r="J110" s="559" t="s">
        <v>613</v>
      </c>
      <c r="K110" s="559" t="s">
        <v>2439</v>
      </c>
      <c r="L110" s="559"/>
    </row>
    <row r="111" spans="1:12" x14ac:dyDescent="0.3">
      <c r="A111" s="572">
        <v>103</v>
      </c>
      <c r="B111" s="559" t="s">
        <v>2443</v>
      </c>
      <c r="C111" s="560" t="s">
        <v>2444</v>
      </c>
      <c r="D111" s="559">
        <v>1</v>
      </c>
      <c r="E111" s="559"/>
      <c r="F111" s="560"/>
      <c r="G111" s="559" t="s">
        <v>2317</v>
      </c>
      <c r="H111" s="559" t="s">
        <v>1116</v>
      </c>
      <c r="I111" s="559" t="s">
        <v>16</v>
      </c>
      <c r="J111" s="559" t="s">
        <v>613</v>
      </c>
      <c r="K111" s="559" t="s">
        <v>1387</v>
      </c>
      <c r="L111" s="559"/>
    </row>
    <row r="112" spans="1:12" ht="23.1" customHeight="1" x14ac:dyDescent="0.3">
      <c r="A112" s="572">
        <v>104</v>
      </c>
      <c r="B112" s="559" t="s">
        <v>2445</v>
      </c>
      <c r="C112" s="560">
        <v>17083</v>
      </c>
      <c r="D112" s="559">
        <v>1</v>
      </c>
      <c r="E112" s="559"/>
      <c r="F112" s="560"/>
      <c r="G112" s="559" t="s">
        <v>2317</v>
      </c>
      <c r="H112" s="559" t="s">
        <v>1116</v>
      </c>
      <c r="I112" s="559" t="s">
        <v>16</v>
      </c>
      <c r="J112" s="559" t="s">
        <v>613</v>
      </c>
      <c r="K112" s="559" t="s">
        <v>2362</v>
      </c>
      <c r="L112" s="559"/>
    </row>
    <row r="113" spans="1:12" ht="23.1" customHeight="1" x14ac:dyDescent="0.3">
      <c r="A113" s="572">
        <v>105</v>
      </c>
      <c r="B113" s="559" t="s">
        <v>2446</v>
      </c>
      <c r="C113" s="560" t="s">
        <v>2447</v>
      </c>
      <c r="D113" s="559">
        <v>1</v>
      </c>
      <c r="E113" s="559"/>
      <c r="F113" s="560"/>
      <c r="G113" s="559" t="s">
        <v>2317</v>
      </c>
      <c r="H113" s="559" t="s">
        <v>1116</v>
      </c>
      <c r="I113" s="559" t="s">
        <v>16</v>
      </c>
      <c r="J113" s="559" t="s">
        <v>613</v>
      </c>
      <c r="K113" s="559" t="s">
        <v>2362</v>
      </c>
      <c r="L113" s="559"/>
    </row>
    <row r="114" spans="1:12" x14ac:dyDescent="0.3">
      <c r="A114" s="572">
        <v>106</v>
      </c>
      <c r="B114" s="559" t="s">
        <v>2448</v>
      </c>
      <c r="C114" s="560">
        <v>11689</v>
      </c>
      <c r="D114" s="559">
        <v>1</v>
      </c>
      <c r="E114" s="559"/>
      <c r="F114" s="560"/>
      <c r="G114" s="559" t="s">
        <v>2317</v>
      </c>
      <c r="H114" s="559" t="s">
        <v>1116</v>
      </c>
      <c r="I114" s="559" t="s">
        <v>16</v>
      </c>
      <c r="J114" s="559" t="s">
        <v>613</v>
      </c>
      <c r="K114" s="559" t="s">
        <v>1387</v>
      </c>
      <c r="L114" s="559"/>
    </row>
    <row r="115" spans="1:12" x14ac:dyDescent="0.3">
      <c r="A115" s="572">
        <v>107</v>
      </c>
      <c r="B115" s="559" t="s">
        <v>2449</v>
      </c>
      <c r="C115" s="560">
        <v>28404</v>
      </c>
      <c r="D115" s="559">
        <v>0</v>
      </c>
      <c r="E115" s="559"/>
      <c r="F115" s="560"/>
      <c r="G115" s="559" t="s">
        <v>2317</v>
      </c>
      <c r="H115" s="559" t="s">
        <v>1116</v>
      </c>
      <c r="I115" s="559" t="s">
        <v>16</v>
      </c>
      <c r="J115" s="559" t="s">
        <v>613</v>
      </c>
      <c r="K115" s="559" t="s">
        <v>1387</v>
      </c>
      <c r="L115" s="559"/>
    </row>
    <row r="116" spans="1:12" x14ac:dyDescent="0.3">
      <c r="A116" s="572">
        <v>108</v>
      </c>
      <c r="B116" s="559" t="s">
        <v>2450</v>
      </c>
      <c r="C116" s="560">
        <v>34099</v>
      </c>
      <c r="D116" s="559">
        <v>0</v>
      </c>
      <c r="E116" s="559"/>
      <c r="F116" s="560"/>
      <c r="G116" s="559" t="s">
        <v>2317</v>
      </c>
      <c r="H116" s="559" t="s">
        <v>1116</v>
      </c>
      <c r="I116" s="559" t="s">
        <v>16</v>
      </c>
      <c r="J116" s="559" t="s">
        <v>613</v>
      </c>
      <c r="K116" s="559" t="s">
        <v>2451</v>
      </c>
      <c r="L116" s="559"/>
    </row>
    <row r="117" spans="1:12" x14ac:dyDescent="0.3">
      <c r="A117" s="572">
        <v>109</v>
      </c>
      <c r="B117" s="559" t="s">
        <v>2452</v>
      </c>
      <c r="C117" s="560">
        <v>1947</v>
      </c>
      <c r="D117" s="559">
        <v>0</v>
      </c>
      <c r="E117" s="559"/>
      <c r="F117" s="560"/>
      <c r="G117" s="559" t="s">
        <v>2317</v>
      </c>
      <c r="H117" s="559" t="s">
        <v>1116</v>
      </c>
      <c r="I117" s="559" t="s">
        <v>16</v>
      </c>
      <c r="J117" s="559" t="s">
        <v>642</v>
      </c>
      <c r="K117" s="559" t="s">
        <v>2453</v>
      </c>
      <c r="L117" s="559"/>
    </row>
    <row r="118" spans="1:12" x14ac:dyDescent="0.3">
      <c r="A118" s="572">
        <v>110</v>
      </c>
      <c r="B118" s="559" t="s">
        <v>2454</v>
      </c>
      <c r="C118" s="560">
        <v>1927</v>
      </c>
      <c r="D118" s="559">
        <v>0</v>
      </c>
      <c r="E118" s="559"/>
      <c r="F118" s="560"/>
      <c r="G118" s="559" t="s">
        <v>2317</v>
      </c>
      <c r="H118" s="559" t="s">
        <v>1116</v>
      </c>
      <c r="I118" s="559" t="s">
        <v>16</v>
      </c>
      <c r="J118" s="559" t="s">
        <v>642</v>
      </c>
      <c r="K118" s="559" t="s">
        <v>2455</v>
      </c>
      <c r="L118" s="559"/>
    </row>
    <row r="119" spans="1:12" ht="23.1" customHeight="1" x14ac:dyDescent="0.3">
      <c r="A119" s="572">
        <v>111</v>
      </c>
      <c r="B119" s="559" t="s">
        <v>2456</v>
      </c>
      <c r="C119" s="560">
        <v>1932</v>
      </c>
      <c r="D119" s="559">
        <v>0</v>
      </c>
      <c r="E119" s="559"/>
      <c r="F119" s="560"/>
      <c r="G119" s="559" t="s">
        <v>2317</v>
      </c>
      <c r="H119" s="559" t="s">
        <v>1116</v>
      </c>
      <c r="I119" s="559" t="s">
        <v>16</v>
      </c>
      <c r="J119" s="559" t="s">
        <v>642</v>
      </c>
      <c r="K119" s="559" t="s">
        <v>2362</v>
      </c>
      <c r="L119" s="559"/>
    </row>
    <row r="120" spans="1:12" ht="23.1" customHeight="1" x14ac:dyDescent="0.3">
      <c r="A120" s="572">
        <v>112</v>
      </c>
      <c r="B120" s="559" t="s">
        <v>2457</v>
      </c>
      <c r="C120" s="560">
        <v>1931</v>
      </c>
      <c r="D120" s="559">
        <v>1</v>
      </c>
      <c r="E120" s="559"/>
      <c r="F120" s="560"/>
      <c r="G120" s="559" t="s">
        <v>2317</v>
      </c>
      <c r="H120" s="559" t="s">
        <v>1116</v>
      </c>
      <c r="I120" s="559" t="s">
        <v>16</v>
      </c>
      <c r="J120" s="559" t="s">
        <v>642</v>
      </c>
      <c r="K120" s="559" t="s">
        <v>2362</v>
      </c>
      <c r="L120" s="559"/>
    </row>
    <row r="121" spans="1:12" x14ac:dyDescent="0.3">
      <c r="A121" s="572">
        <v>113</v>
      </c>
      <c r="B121" s="559" t="s">
        <v>2458</v>
      </c>
      <c r="C121" s="560">
        <v>1933</v>
      </c>
      <c r="D121" s="559">
        <v>1</v>
      </c>
      <c r="E121" s="559"/>
      <c r="F121" s="560"/>
      <c r="G121" s="559" t="s">
        <v>2317</v>
      </c>
      <c r="H121" s="559" t="s">
        <v>1116</v>
      </c>
      <c r="I121" s="559" t="s">
        <v>16</v>
      </c>
      <c r="J121" s="559" t="s">
        <v>642</v>
      </c>
      <c r="K121" s="559" t="s">
        <v>2455</v>
      </c>
      <c r="L121" s="559"/>
    </row>
    <row r="122" spans="1:12" x14ac:dyDescent="0.3">
      <c r="A122" s="572">
        <v>114</v>
      </c>
      <c r="B122" s="559" t="s">
        <v>2459</v>
      </c>
      <c r="C122" s="560" t="s">
        <v>2460</v>
      </c>
      <c r="D122" s="559">
        <v>0</v>
      </c>
      <c r="E122" s="559"/>
      <c r="F122" s="560"/>
      <c r="G122" s="559" t="s">
        <v>2317</v>
      </c>
      <c r="H122" s="559" t="s">
        <v>1116</v>
      </c>
      <c r="I122" s="559" t="s">
        <v>16</v>
      </c>
      <c r="J122" s="559" t="s">
        <v>642</v>
      </c>
      <c r="K122" s="559" t="s">
        <v>2461</v>
      </c>
      <c r="L122" s="559"/>
    </row>
    <row r="123" spans="1:12" x14ac:dyDescent="0.3">
      <c r="A123" s="572">
        <v>115</v>
      </c>
      <c r="B123" s="559" t="s">
        <v>2462</v>
      </c>
      <c r="C123" s="560" t="s">
        <v>2463</v>
      </c>
      <c r="D123" s="559">
        <v>1</v>
      </c>
      <c r="E123" s="559" t="s">
        <v>2464</v>
      </c>
      <c r="F123" s="560"/>
      <c r="G123" s="559" t="s">
        <v>2317</v>
      </c>
      <c r="H123" s="559" t="s">
        <v>1116</v>
      </c>
      <c r="I123" s="559" t="s">
        <v>16</v>
      </c>
      <c r="J123" s="559" t="s">
        <v>1031</v>
      </c>
      <c r="K123" s="559" t="s">
        <v>2465</v>
      </c>
      <c r="L123" s="559"/>
    </row>
    <row r="124" spans="1:12" ht="23.1" customHeight="1" x14ac:dyDescent="0.3">
      <c r="A124" s="572">
        <v>116</v>
      </c>
      <c r="B124" s="559" t="s">
        <v>2466</v>
      </c>
      <c r="C124" s="560" t="s">
        <v>2467</v>
      </c>
      <c r="D124" s="559">
        <v>1</v>
      </c>
      <c r="E124" s="559" t="s">
        <v>2468</v>
      </c>
      <c r="F124" s="560"/>
      <c r="G124" s="559" t="s">
        <v>2317</v>
      </c>
      <c r="H124" s="559" t="s">
        <v>1116</v>
      </c>
      <c r="I124" s="559" t="s">
        <v>16</v>
      </c>
      <c r="J124" s="559" t="s">
        <v>1031</v>
      </c>
      <c r="K124" s="559" t="s">
        <v>1378</v>
      </c>
      <c r="L124" s="559"/>
    </row>
    <row r="125" spans="1:12" ht="23.1" customHeight="1" x14ac:dyDescent="0.3">
      <c r="A125" s="572">
        <v>117</v>
      </c>
      <c r="B125" s="559" t="s">
        <v>2469</v>
      </c>
      <c r="C125" s="560" t="s">
        <v>2470</v>
      </c>
      <c r="D125" s="559">
        <v>0</v>
      </c>
      <c r="E125" s="559" t="s">
        <v>2471</v>
      </c>
      <c r="F125" s="560"/>
      <c r="G125" s="559" t="s">
        <v>2317</v>
      </c>
      <c r="H125" s="559" t="s">
        <v>1116</v>
      </c>
      <c r="I125" s="559" t="s">
        <v>16</v>
      </c>
      <c r="J125" s="559" t="s">
        <v>1031</v>
      </c>
      <c r="K125" s="559" t="s">
        <v>1378</v>
      </c>
      <c r="L125" s="559"/>
    </row>
    <row r="126" spans="1:12" x14ac:dyDescent="0.3">
      <c r="A126" s="572">
        <v>118</v>
      </c>
      <c r="B126" s="559" t="s">
        <v>2472</v>
      </c>
      <c r="C126" s="560" t="s">
        <v>2473</v>
      </c>
      <c r="D126" s="559">
        <v>0</v>
      </c>
      <c r="E126" s="559" t="s">
        <v>2474</v>
      </c>
      <c r="F126" s="560"/>
      <c r="G126" s="559" t="s">
        <v>2317</v>
      </c>
      <c r="H126" s="559" t="s">
        <v>1116</v>
      </c>
      <c r="I126" s="559" t="s">
        <v>16</v>
      </c>
      <c r="J126" s="559" t="s">
        <v>1031</v>
      </c>
      <c r="K126" s="559" t="s">
        <v>2475</v>
      </c>
      <c r="L126" s="559"/>
    </row>
    <row r="127" spans="1:12" ht="23.1" customHeight="1" x14ac:dyDescent="0.3">
      <c r="A127" s="572">
        <v>119</v>
      </c>
      <c r="B127" s="559" t="s">
        <v>2476</v>
      </c>
      <c r="C127" s="560" t="s">
        <v>2244</v>
      </c>
      <c r="D127" s="559">
        <v>1</v>
      </c>
      <c r="E127" s="559" t="s">
        <v>2477</v>
      </c>
      <c r="F127" s="560"/>
      <c r="G127" s="559" t="s">
        <v>2317</v>
      </c>
      <c r="H127" s="559" t="s">
        <v>1116</v>
      </c>
      <c r="I127" s="559" t="s">
        <v>16</v>
      </c>
      <c r="J127" s="559" t="s">
        <v>1031</v>
      </c>
      <c r="K127" s="559" t="s">
        <v>1378</v>
      </c>
      <c r="L127" s="559"/>
    </row>
    <row r="128" spans="1:12" ht="23.1" customHeight="1" x14ac:dyDescent="0.3">
      <c r="A128" s="572">
        <v>120</v>
      </c>
      <c r="B128" s="559" t="s">
        <v>2478</v>
      </c>
      <c r="C128" s="560" t="s">
        <v>2479</v>
      </c>
      <c r="D128" s="559">
        <v>1</v>
      </c>
      <c r="E128" s="559" t="s">
        <v>2480</v>
      </c>
      <c r="F128" s="560"/>
      <c r="G128" s="559" t="s">
        <v>2317</v>
      </c>
      <c r="H128" s="559" t="s">
        <v>1116</v>
      </c>
      <c r="I128" s="559" t="s">
        <v>16</v>
      </c>
      <c r="J128" s="559" t="s">
        <v>1031</v>
      </c>
      <c r="K128" s="559" t="s">
        <v>1378</v>
      </c>
      <c r="L128" s="559"/>
    </row>
    <row r="129" spans="1:12" ht="23.1" customHeight="1" x14ac:dyDescent="0.3">
      <c r="A129" s="572">
        <v>121</v>
      </c>
      <c r="B129" s="559" t="s">
        <v>2481</v>
      </c>
      <c r="C129" s="560" t="s">
        <v>2482</v>
      </c>
      <c r="D129" s="559">
        <v>1</v>
      </c>
      <c r="E129" s="559" t="s">
        <v>2483</v>
      </c>
      <c r="F129" s="560"/>
      <c r="G129" s="559" t="s">
        <v>2317</v>
      </c>
      <c r="H129" s="559" t="s">
        <v>1116</v>
      </c>
      <c r="I129" s="559" t="s">
        <v>16</v>
      </c>
      <c r="J129" s="559" t="s">
        <v>1031</v>
      </c>
      <c r="K129" s="559" t="s">
        <v>1378</v>
      </c>
      <c r="L129" s="559"/>
    </row>
    <row r="130" spans="1:12" ht="23.1" customHeight="1" x14ac:dyDescent="0.3">
      <c r="A130" s="572">
        <v>122</v>
      </c>
      <c r="B130" s="559" t="s">
        <v>2484</v>
      </c>
      <c r="C130" s="560" t="s">
        <v>572</v>
      </c>
      <c r="D130" s="559">
        <v>1</v>
      </c>
      <c r="E130" s="559" t="s">
        <v>2485</v>
      </c>
      <c r="F130" s="560"/>
      <c r="G130" s="559" t="s">
        <v>2317</v>
      </c>
      <c r="H130" s="559" t="s">
        <v>1116</v>
      </c>
      <c r="I130" s="559" t="s">
        <v>16</v>
      </c>
      <c r="J130" s="559" t="s">
        <v>1031</v>
      </c>
      <c r="K130" s="559" t="s">
        <v>1378</v>
      </c>
      <c r="L130" s="559"/>
    </row>
    <row r="131" spans="1:12" ht="23.1" customHeight="1" x14ac:dyDescent="0.3">
      <c r="A131" s="572">
        <v>123</v>
      </c>
      <c r="B131" s="559" t="s">
        <v>2486</v>
      </c>
      <c r="C131" s="560" t="s">
        <v>574</v>
      </c>
      <c r="D131" s="559">
        <v>1</v>
      </c>
      <c r="E131" s="559" t="s">
        <v>2487</v>
      </c>
      <c r="F131" s="560"/>
      <c r="G131" s="559" t="s">
        <v>2317</v>
      </c>
      <c r="H131" s="559" t="s">
        <v>1116</v>
      </c>
      <c r="I131" s="559" t="s">
        <v>16</v>
      </c>
      <c r="J131" s="559" t="s">
        <v>1031</v>
      </c>
      <c r="K131" s="559" t="s">
        <v>1378</v>
      </c>
      <c r="L131" s="559"/>
    </row>
    <row r="132" spans="1:12" ht="23.1" customHeight="1" x14ac:dyDescent="0.3">
      <c r="A132" s="572">
        <v>124</v>
      </c>
      <c r="B132" s="559" t="s">
        <v>2488</v>
      </c>
      <c r="C132" s="560" t="s">
        <v>582</v>
      </c>
      <c r="D132" s="559">
        <v>1</v>
      </c>
      <c r="E132" s="559" t="s">
        <v>2489</v>
      </c>
      <c r="F132" s="560"/>
      <c r="G132" s="559" t="s">
        <v>2317</v>
      </c>
      <c r="H132" s="559" t="s">
        <v>1116</v>
      </c>
      <c r="I132" s="559" t="s">
        <v>16</v>
      </c>
      <c r="J132" s="559" t="s">
        <v>1031</v>
      </c>
      <c r="K132" s="559" t="s">
        <v>1378</v>
      </c>
      <c r="L132" s="559"/>
    </row>
    <row r="133" spans="1:12" x14ac:dyDescent="0.3">
      <c r="A133" s="572">
        <v>125</v>
      </c>
      <c r="B133" s="559" t="s">
        <v>2490</v>
      </c>
      <c r="C133" s="560" t="s">
        <v>2491</v>
      </c>
      <c r="D133" s="559">
        <v>0</v>
      </c>
      <c r="E133" s="559"/>
      <c r="F133" s="560"/>
      <c r="G133" s="559" t="s">
        <v>2317</v>
      </c>
      <c r="H133" s="559" t="s">
        <v>1116</v>
      </c>
      <c r="I133" s="559" t="s">
        <v>16</v>
      </c>
      <c r="J133" s="559" t="s">
        <v>1031</v>
      </c>
      <c r="K133" s="559" t="s">
        <v>2492</v>
      </c>
      <c r="L133" s="559"/>
    </row>
    <row r="134" spans="1:12" x14ac:dyDescent="0.3">
      <c r="A134" s="572">
        <v>126</v>
      </c>
      <c r="B134" s="559" t="s">
        <v>2493</v>
      </c>
      <c r="C134" s="560" t="s">
        <v>2494</v>
      </c>
      <c r="D134" s="559">
        <v>0</v>
      </c>
      <c r="E134" s="559" t="s">
        <v>2495</v>
      </c>
      <c r="F134" s="560"/>
      <c r="G134" s="559" t="s">
        <v>2317</v>
      </c>
      <c r="H134" s="559" t="s">
        <v>1116</v>
      </c>
      <c r="I134" s="559" t="s">
        <v>16</v>
      </c>
      <c r="J134" s="559" t="s">
        <v>1031</v>
      </c>
      <c r="K134" s="559" t="s">
        <v>1493</v>
      </c>
      <c r="L134" s="559"/>
    </row>
    <row r="135" spans="1:12" x14ac:dyDescent="0.3">
      <c r="A135" s="572">
        <v>127</v>
      </c>
      <c r="B135" s="559" t="s">
        <v>2496</v>
      </c>
      <c r="C135" s="560" t="s">
        <v>2357</v>
      </c>
      <c r="D135" s="559">
        <v>0</v>
      </c>
      <c r="E135" s="559"/>
      <c r="F135" s="560"/>
      <c r="G135" s="559" t="s">
        <v>2317</v>
      </c>
      <c r="H135" s="559" t="s">
        <v>1116</v>
      </c>
      <c r="I135" s="559" t="s">
        <v>16</v>
      </c>
      <c r="J135" s="559" t="s">
        <v>2497</v>
      </c>
      <c r="K135" s="559" t="s">
        <v>2498</v>
      </c>
      <c r="L135" s="559"/>
    </row>
    <row r="136" spans="1:12" x14ac:dyDescent="0.3">
      <c r="A136" s="572">
        <v>128</v>
      </c>
      <c r="B136" s="559" t="s">
        <v>2499</v>
      </c>
      <c r="C136" s="560" t="s">
        <v>2500</v>
      </c>
      <c r="D136" s="559">
        <v>1</v>
      </c>
      <c r="E136" s="559"/>
      <c r="F136" s="560"/>
      <c r="G136" s="559" t="s">
        <v>2317</v>
      </c>
      <c r="H136" s="559" t="s">
        <v>1116</v>
      </c>
      <c r="I136" s="559" t="s">
        <v>16</v>
      </c>
      <c r="J136" s="559" t="s">
        <v>2497</v>
      </c>
      <c r="K136" s="559" t="s">
        <v>2498</v>
      </c>
      <c r="L136" s="559"/>
    </row>
    <row r="137" spans="1:12" ht="23.1" customHeight="1" x14ac:dyDescent="0.3">
      <c r="A137" s="572">
        <v>129</v>
      </c>
      <c r="B137" s="559" t="s">
        <v>2501</v>
      </c>
      <c r="C137" s="560" t="s">
        <v>89</v>
      </c>
      <c r="D137" s="559">
        <v>1</v>
      </c>
      <c r="E137" s="559"/>
      <c r="F137" s="560"/>
      <c r="G137" s="559" t="s">
        <v>2317</v>
      </c>
      <c r="H137" s="559" t="s">
        <v>1116</v>
      </c>
      <c r="I137" s="559" t="s">
        <v>16</v>
      </c>
      <c r="J137" s="559" t="s">
        <v>2497</v>
      </c>
      <c r="K137" s="559" t="s">
        <v>1378</v>
      </c>
      <c r="L137" s="559"/>
    </row>
    <row r="138" spans="1:12" ht="23.1" customHeight="1" x14ac:dyDescent="0.3">
      <c r="A138" s="572">
        <v>130</v>
      </c>
      <c r="B138" s="559" t="s">
        <v>2502</v>
      </c>
      <c r="C138" s="560" t="s">
        <v>570</v>
      </c>
      <c r="D138" s="559">
        <v>1</v>
      </c>
      <c r="E138" s="559"/>
      <c r="F138" s="560"/>
      <c r="G138" s="559" t="s">
        <v>2317</v>
      </c>
      <c r="H138" s="559" t="s">
        <v>1116</v>
      </c>
      <c r="I138" s="559" t="s">
        <v>16</v>
      </c>
      <c r="J138" s="559" t="s">
        <v>2497</v>
      </c>
      <c r="K138" s="559" t="s">
        <v>1378</v>
      </c>
      <c r="L138" s="559"/>
    </row>
    <row r="139" spans="1:12" ht="23.1" customHeight="1" x14ac:dyDescent="0.3">
      <c r="A139" s="572">
        <v>131</v>
      </c>
      <c r="B139" s="559" t="s">
        <v>2503</v>
      </c>
      <c r="C139" s="560" t="s">
        <v>582</v>
      </c>
      <c r="D139" s="559">
        <v>0</v>
      </c>
      <c r="E139" s="559"/>
      <c r="F139" s="560"/>
      <c r="G139" s="559" t="s">
        <v>2317</v>
      </c>
      <c r="H139" s="559" t="s">
        <v>1116</v>
      </c>
      <c r="I139" s="559" t="s">
        <v>16</v>
      </c>
      <c r="J139" s="559" t="s">
        <v>2497</v>
      </c>
      <c r="K139" s="559" t="s">
        <v>1378</v>
      </c>
      <c r="L139" s="559"/>
    </row>
    <row r="140" spans="1:12" x14ac:dyDescent="0.3">
      <c r="A140" s="572">
        <v>132</v>
      </c>
      <c r="B140" s="559" t="s">
        <v>2504</v>
      </c>
      <c r="C140" s="560" t="s">
        <v>570</v>
      </c>
      <c r="D140" s="559">
        <v>0</v>
      </c>
      <c r="E140" s="559"/>
      <c r="F140" s="560"/>
      <c r="G140" s="559" t="s">
        <v>2317</v>
      </c>
      <c r="H140" s="559" t="s">
        <v>1116</v>
      </c>
      <c r="I140" s="559" t="s">
        <v>16</v>
      </c>
      <c r="J140" s="559" t="s">
        <v>2497</v>
      </c>
      <c r="K140" s="559" t="s">
        <v>2455</v>
      </c>
      <c r="L140" s="559"/>
    </row>
    <row r="141" spans="1:12" ht="23.1" customHeight="1" x14ac:dyDescent="0.3">
      <c r="A141" s="572">
        <v>133</v>
      </c>
      <c r="B141" s="559" t="s">
        <v>2505</v>
      </c>
      <c r="C141" s="560" t="s">
        <v>604</v>
      </c>
      <c r="D141" s="559">
        <v>1</v>
      </c>
      <c r="E141" s="559"/>
      <c r="F141" s="560"/>
      <c r="G141" s="559" t="s">
        <v>2317</v>
      </c>
      <c r="H141" s="559" t="s">
        <v>1116</v>
      </c>
      <c r="I141" s="559" t="s">
        <v>16</v>
      </c>
      <c r="J141" s="559" t="s">
        <v>2497</v>
      </c>
      <c r="K141" s="559" t="s">
        <v>1378</v>
      </c>
      <c r="L141" s="559"/>
    </row>
    <row r="142" spans="1:12" x14ac:dyDescent="0.3">
      <c r="A142" s="572">
        <v>134</v>
      </c>
      <c r="B142" s="559" t="s">
        <v>2506</v>
      </c>
      <c r="C142" s="560" t="s">
        <v>2500</v>
      </c>
      <c r="D142" s="559">
        <v>1</v>
      </c>
      <c r="E142" s="559"/>
      <c r="F142" s="560"/>
      <c r="G142" s="559" t="s">
        <v>2317</v>
      </c>
      <c r="H142" s="559" t="s">
        <v>1116</v>
      </c>
      <c r="I142" s="559" t="s">
        <v>16</v>
      </c>
      <c r="J142" s="559" t="s">
        <v>2497</v>
      </c>
      <c r="K142" s="559" t="s">
        <v>2498</v>
      </c>
      <c r="L142" s="559"/>
    </row>
    <row r="143" spans="1:12" x14ac:dyDescent="0.3">
      <c r="A143" s="572">
        <v>135</v>
      </c>
      <c r="B143" s="559" t="s">
        <v>2507</v>
      </c>
      <c r="C143" s="560" t="s">
        <v>574</v>
      </c>
      <c r="D143" s="559">
        <v>1</v>
      </c>
      <c r="E143" s="559"/>
      <c r="F143" s="560"/>
      <c r="G143" s="559" t="s">
        <v>2317</v>
      </c>
      <c r="H143" s="559" t="s">
        <v>1116</v>
      </c>
      <c r="I143" s="559" t="s">
        <v>16</v>
      </c>
      <c r="J143" s="559" t="s">
        <v>2497</v>
      </c>
      <c r="K143" s="559" t="s">
        <v>2498</v>
      </c>
      <c r="L143" s="559"/>
    </row>
    <row r="144" spans="1:12" ht="23.1" customHeight="1" x14ac:dyDescent="0.3">
      <c r="A144" s="572">
        <v>136</v>
      </c>
      <c r="B144" s="559" t="s">
        <v>2508</v>
      </c>
      <c r="C144" s="560" t="s">
        <v>2244</v>
      </c>
      <c r="D144" s="559">
        <v>1</v>
      </c>
      <c r="E144" s="559"/>
      <c r="F144" s="560"/>
      <c r="G144" s="559" t="s">
        <v>2317</v>
      </c>
      <c r="H144" s="559" t="s">
        <v>1116</v>
      </c>
      <c r="I144" s="559" t="s">
        <v>16</v>
      </c>
      <c r="J144" s="559" t="s">
        <v>2497</v>
      </c>
      <c r="K144" s="559" t="s">
        <v>1378</v>
      </c>
      <c r="L144" s="559"/>
    </row>
    <row r="145" spans="1:12" x14ac:dyDescent="0.3">
      <c r="A145" s="572">
        <v>137</v>
      </c>
      <c r="B145" s="559" t="s">
        <v>2509</v>
      </c>
      <c r="C145" s="560" t="s">
        <v>604</v>
      </c>
      <c r="D145" s="559">
        <v>1</v>
      </c>
      <c r="E145" s="559"/>
      <c r="F145" s="560"/>
      <c r="G145" s="559" t="s">
        <v>2317</v>
      </c>
      <c r="H145" s="559" t="s">
        <v>1116</v>
      </c>
      <c r="I145" s="559" t="s">
        <v>16</v>
      </c>
      <c r="J145" s="559" t="s">
        <v>2497</v>
      </c>
      <c r="K145" s="559" t="s">
        <v>2498</v>
      </c>
      <c r="L145" s="559"/>
    </row>
    <row r="146" spans="1:12" ht="23.1" customHeight="1" x14ac:dyDescent="0.3">
      <c r="A146" s="572">
        <v>138</v>
      </c>
      <c r="B146" s="559" t="s">
        <v>2510</v>
      </c>
      <c r="C146" s="560" t="s">
        <v>93</v>
      </c>
      <c r="D146" s="559">
        <v>1</v>
      </c>
      <c r="E146" s="559"/>
      <c r="F146" s="560"/>
      <c r="G146" s="559" t="s">
        <v>2317</v>
      </c>
      <c r="H146" s="559" t="s">
        <v>1116</v>
      </c>
      <c r="I146" s="559" t="s">
        <v>16</v>
      </c>
      <c r="J146" s="559" t="s">
        <v>2497</v>
      </c>
      <c r="K146" s="559" t="s">
        <v>1378</v>
      </c>
      <c r="L146" s="559"/>
    </row>
    <row r="147" spans="1:12" x14ac:dyDescent="0.3">
      <c r="A147" s="572">
        <v>139</v>
      </c>
      <c r="B147" s="559" t="s">
        <v>2511</v>
      </c>
      <c r="C147" s="560" t="s">
        <v>2512</v>
      </c>
      <c r="D147" s="559">
        <v>0</v>
      </c>
      <c r="E147" s="559"/>
      <c r="F147" s="560"/>
      <c r="G147" s="559" t="s">
        <v>2317</v>
      </c>
      <c r="H147" s="559" t="s">
        <v>1116</v>
      </c>
      <c r="I147" s="559" t="s">
        <v>16</v>
      </c>
      <c r="J147" s="559" t="s">
        <v>2497</v>
      </c>
      <c r="K147" s="559" t="s">
        <v>2455</v>
      </c>
      <c r="L147" s="559"/>
    </row>
    <row r="148" spans="1:12" x14ac:dyDescent="0.3">
      <c r="A148" s="572">
        <v>140</v>
      </c>
      <c r="B148" s="559" t="s">
        <v>2513</v>
      </c>
      <c r="C148" s="560" t="s">
        <v>2512</v>
      </c>
      <c r="D148" s="559">
        <v>1</v>
      </c>
      <c r="E148" s="559"/>
      <c r="F148" s="560"/>
      <c r="G148" s="559" t="s">
        <v>2317</v>
      </c>
      <c r="H148" s="559" t="s">
        <v>1116</v>
      </c>
      <c r="I148" s="559" t="s">
        <v>16</v>
      </c>
      <c r="J148" s="559" t="s">
        <v>2497</v>
      </c>
      <c r="K148" s="559" t="s">
        <v>2514</v>
      </c>
      <c r="L148" s="559"/>
    </row>
    <row r="149" spans="1:12" ht="23.1" customHeight="1" x14ac:dyDescent="0.3">
      <c r="A149" s="572">
        <v>141</v>
      </c>
      <c r="B149" s="559" t="s">
        <v>2515</v>
      </c>
      <c r="C149" s="560" t="s">
        <v>635</v>
      </c>
      <c r="D149" s="559">
        <v>1</v>
      </c>
      <c r="E149" s="559"/>
      <c r="F149" s="560"/>
      <c r="G149" s="559" t="s">
        <v>2317</v>
      </c>
      <c r="H149" s="559" t="s">
        <v>1116</v>
      </c>
      <c r="I149" s="559" t="s">
        <v>16</v>
      </c>
      <c r="J149" s="559" t="s">
        <v>2497</v>
      </c>
      <c r="K149" s="559" t="s">
        <v>1378</v>
      </c>
      <c r="L149" s="559"/>
    </row>
    <row r="150" spans="1:12" ht="23.1" customHeight="1" x14ac:dyDescent="0.3">
      <c r="A150" s="572">
        <v>142</v>
      </c>
      <c r="B150" s="559" t="s">
        <v>1972</v>
      </c>
      <c r="C150" s="560" t="s">
        <v>1540</v>
      </c>
      <c r="D150" s="559">
        <v>1</v>
      </c>
      <c r="E150" s="559"/>
      <c r="F150" s="560"/>
      <c r="G150" s="559" t="s">
        <v>2317</v>
      </c>
      <c r="H150" s="559" t="s">
        <v>1116</v>
      </c>
      <c r="I150" s="559" t="s">
        <v>16</v>
      </c>
      <c r="J150" s="559" t="s">
        <v>2497</v>
      </c>
      <c r="K150" s="559" t="s">
        <v>1378</v>
      </c>
      <c r="L150" s="559"/>
    </row>
    <row r="151" spans="1:12" x14ac:dyDescent="0.3">
      <c r="A151" s="572">
        <v>143</v>
      </c>
      <c r="B151" s="559" t="s">
        <v>2516</v>
      </c>
      <c r="C151" s="560" t="s">
        <v>635</v>
      </c>
      <c r="D151" s="559">
        <v>0</v>
      </c>
      <c r="E151" s="559"/>
      <c r="F151" s="560"/>
      <c r="G151" s="559" t="s">
        <v>2317</v>
      </c>
      <c r="H151" s="559" t="s">
        <v>1116</v>
      </c>
      <c r="I151" s="559" t="s">
        <v>16</v>
      </c>
      <c r="J151" s="559" t="s">
        <v>2497</v>
      </c>
      <c r="K151" s="559" t="s">
        <v>2498</v>
      </c>
      <c r="L151" s="559"/>
    </row>
    <row r="152" spans="1:12" ht="23.1" customHeight="1" x14ac:dyDescent="0.3">
      <c r="A152" s="572">
        <v>144</v>
      </c>
      <c r="B152" s="559" t="s">
        <v>2517</v>
      </c>
      <c r="C152" s="560" t="s">
        <v>2500</v>
      </c>
      <c r="D152" s="559">
        <v>1</v>
      </c>
      <c r="E152" s="559"/>
      <c r="F152" s="560"/>
      <c r="G152" s="559" t="s">
        <v>2317</v>
      </c>
      <c r="H152" s="559" t="s">
        <v>1116</v>
      </c>
      <c r="I152" s="559" t="s">
        <v>16</v>
      </c>
      <c r="J152" s="559" t="s">
        <v>2497</v>
      </c>
      <c r="K152" s="559" t="s">
        <v>1378</v>
      </c>
      <c r="L152" s="559"/>
    </row>
    <row r="153" spans="1:12" x14ac:dyDescent="0.3">
      <c r="A153" s="572">
        <v>145</v>
      </c>
      <c r="B153" s="559" t="s">
        <v>2518</v>
      </c>
      <c r="C153" s="560" t="s">
        <v>570</v>
      </c>
      <c r="D153" s="559">
        <v>0</v>
      </c>
      <c r="E153" s="559"/>
      <c r="F153" s="560"/>
      <c r="G153" s="559" t="s">
        <v>2317</v>
      </c>
      <c r="H153" s="559" t="s">
        <v>1116</v>
      </c>
      <c r="I153" s="559" t="s">
        <v>16</v>
      </c>
      <c r="J153" s="559" t="s">
        <v>2497</v>
      </c>
      <c r="K153" s="559" t="s">
        <v>2498</v>
      </c>
      <c r="L153" s="559"/>
    </row>
    <row r="154" spans="1:12" x14ac:dyDescent="0.3">
      <c r="A154" s="572">
        <v>146</v>
      </c>
      <c r="B154" s="559" t="s">
        <v>2519</v>
      </c>
      <c r="C154" s="560" t="s">
        <v>606</v>
      </c>
      <c r="D154" s="559">
        <v>0</v>
      </c>
      <c r="E154" s="559"/>
      <c r="F154" s="560"/>
      <c r="G154" s="559" t="s">
        <v>2317</v>
      </c>
      <c r="H154" s="559" t="s">
        <v>1116</v>
      </c>
      <c r="I154" s="559" t="s">
        <v>16</v>
      </c>
      <c r="J154" s="559" t="s">
        <v>2497</v>
      </c>
      <c r="K154" s="559" t="s">
        <v>2498</v>
      </c>
      <c r="L154" s="559"/>
    </row>
    <row r="155" spans="1:12" x14ac:dyDescent="0.3">
      <c r="A155" s="572">
        <v>147</v>
      </c>
      <c r="B155" s="559" t="s">
        <v>2520</v>
      </c>
      <c r="C155" s="560" t="s">
        <v>93</v>
      </c>
      <c r="D155" s="559">
        <v>1</v>
      </c>
      <c r="E155" s="559"/>
      <c r="F155" s="560"/>
      <c r="G155" s="559" t="s">
        <v>2317</v>
      </c>
      <c r="H155" s="559" t="s">
        <v>1116</v>
      </c>
      <c r="I155" s="559" t="s">
        <v>16</v>
      </c>
      <c r="J155" s="559" t="s">
        <v>2497</v>
      </c>
      <c r="K155" s="559" t="s">
        <v>2498</v>
      </c>
      <c r="L155" s="559"/>
    </row>
    <row r="156" spans="1:12" x14ac:dyDescent="0.3">
      <c r="A156" s="572">
        <v>148</v>
      </c>
      <c r="B156" s="559" t="s">
        <v>2521</v>
      </c>
      <c r="C156" s="560" t="s">
        <v>605</v>
      </c>
      <c r="D156" s="559">
        <v>0</v>
      </c>
      <c r="E156" s="559"/>
      <c r="F156" s="560"/>
      <c r="G156" s="559" t="s">
        <v>2317</v>
      </c>
      <c r="H156" s="559" t="s">
        <v>1116</v>
      </c>
      <c r="I156" s="559" t="s">
        <v>16</v>
      </c>
      <c r="J156" s="559" t="s">
        <v>2497</v>
      </c>
      <c r="K156" s="559" t="s">
        <v>1387</v>
      </c>
      <c r="L156" s="559"/>
    </row>
    <row r="157" spans="1:12" ht="23.1" customHeight="1" x14ac:dyDescent="0.3">
      <c r="A157" s="572">
        <v>149</v>
      </c>
      <c r="B157" s="559" t="s">
        <v>2522</v>
      </c>
      <c r="C157" s="560" t="s">
        <v>2355</v>
      </c>
      <c r="D157" s="559">
        <v>1</v>
      </c>
      <c r="E157" s="559"/>
      <c r="F157" s="560"/>
      <c r="G157" s="559" t="s">
        <v>2317</v>
      </c>
      <c r="H157" s="559" t="s">
        <v>1116</v>
      </c>
      <c r="I157" s="559" t="s">
        <v>16</v>
      </c>
      <c r="J157" s="559" t="s">
        <v>2497</v>
      </c>
      <c r="K157" s="559" t="s">
        <v>1378</v>
      </c>
      <c r="L157" s="559"/>
    </row>
    <row r="158" spans="1:12" ht="23.1" customHeight="1" x14ac:dyDescent="0.3">
      <c r="A158" s="572">
        <v>150</v>
      </c>
      <c r="B158" s="559" t="s">
        <v>2508</v>
      </c>
      <c r="C158" s="560" t="s">
        <v>2244</v>
      </c>
      <c r="D158" s="559">
        <v>0</v>
      </c>
      <c r="E158" s="559"/>
      <c r="F158" s="560"/>
      <c r="G158" s="559" t="s">
        <v>2317</v>
      </c>
      <c r="H158" s="559" t="s">
        <v>1116</v>
      </c>
      <c r="I158" s="559" t="s">
        <v>16</v>
      </c>
      <c r="J158" s="559" t="s">
        <v>2497</v>
      </c>
      <c r="K158" s="559" t="s">
        <v>1378</v>
      </c>
      <c r="L158" s="559"/>
    </row>
    <row r="159" spans="1:12" ht="23.1" customHeight="1" x14ac:dyDescent="0.3">
      <c r="A159" s="572">
        <v>151</v>
      </c>
      <c r="B159" s="559" t="s">
        <v>2523</v>
      </c>
      <c r="C159" s="560">
        <v>17168</v>
      </c>
      <c r="D159" s="559">
        <v>1</v>
      </c>
      <c r="E159" s="559">
        <v>100227718</v>
      </c>
      <c r="F159" s="560">
        <v>3758735470</v>
      </c>
      <c r="G159" s="559" t="s">
        <v>2317</v>
      </c>
      <c r="H159" s="559" t="s">
        <v>1116</v>
      </c>
      <c r="I159" s="559" t="s">
        <v>16</v>
      </c>
      <c r="J159" s="559" t="s">
        <v>2524</v>
      </c>
      <c r="K159" s="559" t="s">
        <v>1378</v>
      </c>
      <c r="L159" s="559"/>
    </row>
    <row r="160" spans="1:12" x14ac:dyDescent="0.3">
      <c r="A160" s="572">
        <v>152</v>
      </c>
      <c r="B160" s="559" t="s">
        <v>2525</v>
      </c>
      <c r="C160" s="560">
        <v>13279</v>
      </c>
      <c r="D160" s="559">
        <v>1</v>
      </c>
      <c r="E160" s="559">
        <v>22136003100</v>
      </c>
      <c r="F160" s="560">
        <v>915049688</v>
      </c>
      <c r="G160" s="559" t="s">
        <v>2317</v>
      </c>
      <c r="H160" s="559" t="s">
        <v>1116</v>
      </c>
      <c r="I160" s="559" t="s">
        <v>16</v>
      </c>
      <c r="J160" s="559" t="s">
        <v>2524</v>
      </c>
      <c r="K160" s="559" t="s">
        <v>1434</v>
      </c>
      <c r="L160" s="559"/>
    </row>
    <row r="161" spans="1:12" x14ac:dyDescent="0.3">
      <c r="A161" s="572">
        <v>153</v>
      </c>
      <c r="B161" s="559" t="s">
        <v>2526</v>
      </c>
      <c r="C161" s="560">
        <v>11526</v>
      </c>
      <c r="D161" s="559">
        <v>0</v>
      </c>
      <c r="E161" s="559">
        <v>22031000003</v>
      </c>
      <c r="F161" s="560">
        <v>903415199</v>
      </c>
      <c r="G161" s="559" t="s">
        <v>2317</v>
      </c>
      <c r="H161" s="559" t="s">
        <v>1116</v>
      </c>
      <c r="I161" s="559" t="s">
        <v>16</v>
      </c>
      <c r="J161" s="559" t="s">
        <v>2524</v>
      </c>
      <c r="K161" s="559" t="s">
        <v>2383</v>
      </c>
      <c r="L161" s="559"/>
    </row>
    <row r="162" spans="1:12" x14ac:dyDescent="0.3">
      <c r="A162" s="572">
        <v>154</v>
      </c>
      <c r="B162" s="559" t="s">
        <v>2527</v>
      </c>
      <c r="C162" s="560">
        <v>11658</v>
      </c>
      <c r="D162" s="559">
        <v>1</v>
      </c>
      <c r="E162" s="559">
        <v>100227980</v>
      </c>
      <c r="F162" s="560">
        <v>349986920</v>
      </c>
      <c r="G162" s="559" t="s">
        <v>2317</v>
      </c>
      <c r="H162" s="559" t="s">
        <v>1116</v>
      </c>
      <c r="I162" s="559" t="s">
        <v>16</v>
      </c>
      <c r="J162" s="559" t="s">
        <v>2524</v>
      </c>
      <c r="K162" s="559" t="s">
        <v>2383</v>
      </c>
      <c r="L162" s="559"/>
    </row>
    <row r="163" spans="1:12" x14ac:dyDescent="0.3">
      <c r="A163" s="572">
        <v>155</v>
      </c>
      <c r="B163" s="559" t="s">
        <v>2528</v>
      </c>
      <c r="C163" s="560">
        <v>18464</v>
      </c>
      <c r="D163" s="559">
        <v>0</v>
      </c>
      <c r="E163" s="559">
        <v>22050001740</v>
      </c>
      <c r="F163" s="560">
        <v>976133764</v>
      </c>
      <c r="G163" s="559" t="s">
        <v>2317</v>
      </c>
      <c r="H163" s="559" t="s">
        <v>1116</v>
      </c>
      <c r="I163" s="559" t="s">
        <v>16</v>
      </c>
      <c r="J163" s="559" t="s">
        <v>2524</v>
      </c>
      <c r="K163" s="559" t="s">
        <v>2529</v>
      </c>
      <c r="L163" s="559"/>
    </row>
    <row r="164" spans="1:12" x14ac:dyDescent="0.3">
      <c r="A164" s="572">
        <v>156</v>
      </c>
      <c r="B164" s="559" t="s">
        <v>2530</v>
      </c>
      <c r="C164" s="560">
        <v>18501</v>
      </c>
      <c r="D164" s="559">
        <v>1</v>
      </c>
      <c r="E164" s="559">
        <v>31150002163</v>
      </c>
      <c r="F164" s="560">
        <v>399475168</v>
      </c>
      <c r="G164" s="559" t="s">
        <v>2317</v>
      </c>
      <c r="H164" s="559" t="s">
        <v>1116</v>
      </c>
      <c r="I164" s="559" t="s">
        <v>16</v>
      </c>
      <c r="J164" s="559" t="s">
        <v>2524</v>
      </c>
      <c r="K164" s="559" t="s">
        <v>2529</v>
      </c>
      <c r="L164" s="559"/>
    </row>
    <row r="165" spans="1:12" x14ac:dyDescent="0.3">
      <c r="A165" s="572">
        <v>157</v>
      </c>
      <c r="B165" s="559" t="s">
        <v>2531</v>
      </c>
      <c r="C165" s="560">
        <v>21551</v>
      </c>
      <c r="D165" s="559">
        <v>1</v>
      </c>
      <c r="E165" s="559">
        <v>22159000597</v>
      </c>
      <c r="F165" s="560">
        <v>394271007</v>
      </c>
      <c r="G165" s="559" t="s">
        <v>2317</v>
      </c>
      <c r="H165" s="559" t="s">
        <v>1116</v>
      </c>
      <c r="I165" s="559" t="s">
        <v>16</v>
      </c>
      <c r="J165" s="559" t="s">
        <v>2524</v>
      </c>
      <c r="K165" s="559" t="s">
        <v>2532</v>
      </c>
      <c r="L165" s="559"/>
    </row>
    <row r="166" spans="1:12" x14ac:dyDescent="0.3">
      <c r="A166" s="572">
        <v>158</v>
      </c>
      <c r="B166" s="559" t="s">
        <v>907</v>
      </c>
      <c r="C166" s="560">
        <v>10228</v>
      </c>
      <c r="D166" s="559">
        <v>1</v>
      </c>
      <c r="E166" s="559">
        <v>22128000023</v>
      </c>
      <c r="F166" s="560">
        <v>904097116</v>
      </c>
      <c r="G166" s="559" t="s">
        <v>2317</v>
      </c>
      <c r="H166" s="559" t="s">
        <v>1116</v>
      </c>
      <c r="I166" s="559" t="s">
        <v>16</v>
      </c>
      <c r="J166" s="559" t="s">
        <v>2524</v>
      </c>
      <c r="K166" s="559" t="s">
        <v>2383</v>
      </c>
      <c r="L166" s="559"/>
    </row>
    <row r="167" spans="1:12" x14ac:dyDescent="0.3">
      <c r="A167" s="572">
        <v>159</v>
      </c>
      <c r="B167" s="559" t="s">
        <v>1863</v>
      </c>
      <c r="C167" s="560">
        <v>14246</v>
      </c>
      <c r="D167" s="559">
        <v>1</v>
      </c>
      <c r="E167" s="559"/>
      <c r="F167" s="560">
        <v>384524129</v>
      </c>
      <c r="G167" s="559" t="s">
        <v>2317</v>
      </c>
      <c r="H167" s="559" t="s">
        <v>1116</v>
      </c>
      <c r="I167" s="559" t="s">
        <v>16</v>
      </c>
      <c r="J167" s="559" t="s">
        <v>2524</v>
      </c>
      <c r="K167" s="559" t="s">
        <v>2533</v>
      </c>
      <c r="L167" s="559"/>
    </row>
    <row r="168" spans="1:12" x14ac:dyDescent="0.3">
      <c r="A168" s="572">
        <v>160</v>
      </c>
      <c r="B168" s="559" t="s">
        <v>2534</v>
      </c>
      <c r="C168" s="560">
        <v>34117</v>
      </c>
      <c r="D168" s="559">
        <v>0</v>
      </c>
      <c r="E168" s="559">
        <v>22093013169</v>
      </c>
      <c r="F168" s="560">
        <v>396270353</v>
      </c>
      <c r="G168" s="559" t="s">
        <v>2317</v>
      </c>
      <c r="H168" s="559" t="s">
        <v>1116</v>
      </c>
      <c r="I168" s="559" t="s">
        <v>16</v>
      </c>
      <c r="J168" s="559" t="s">
        <v>2524</v>
      </c>
      <c r="K168" s="559" t="s">
        <v>2532</v>
      </c>
      <c r="L168" s="559"/>
    </row>
    <row r="169" spans="1:12" x14ac:dyDescent="0.3">
      <c r="A169" s="572">
        <v>161</v>
      </c>
      <c r="B169" s="559" t="s">
        <v>2535</v>
      </c>
      <c r="C169" s="560">
        <v>24840</v>
      </c>
      <c r="D169" s="559">
        <v>0</v>
      </c>
      <c r="E169" s="559">
        <v>22068008207</v>
      </c>
      <c r="F169" s="560">
        <v>349850198</v>
      </c>
      <c r="G169" s="559" t="s">
        <v>2317</v>
      </c>
      <c r="H169" s="559" t="s">
        <v>1116</v>
      </c>
      <c r="I169" s="559" t="s">
        <v>16</v>
      </c>
      <c r="J169" s="559" t="s">
        <v>2524</v>
      </c>
      <c r="K169" s="559" t="s">
        <v>2532</v>
      </c>
      <c r="L169" s="559"/>
    </row>
    <row r="170" spans="1:12" ht="23.1" customHeight="1" x14ac:dyDescent="0.3">
      <c r="A170" s="572">
        <v>162</v>
      </c>
      <c r="B170" s="559" t="s">
        <v>2536</v>
      </c>
      <c r="C170" s="560">
        <v>1925</v>
      </c>
      <c r="D170" s="559">
        <v>1</v>
      </c>
      <c r="E170" s="559"/>
      <c r="F170" s="560"/>
      <c r="G170" s="559" t="s">
        <v>2317</v>
      </c>
      <c r="H170" s="559" t="s">
        <v>1116</v>
      </c>
      <c r="I170" s="559" t="s">
        <v>16</v>
      </c>
      <c r="J170" s="559" t="s">
        <v>1045</v>
      </c>
      <c r="K170" s="559" t="s">
        <v>1378</v>
      </c>
      <c r="L170" s="559"/>
    </row>
    <row r="171" spans="1:12" x14ac:dyDescent="0.3">
      <c r="A171" s="572">
        <v>163</v>
      </c>
      <c r="B171" s="559" t="s">
        <v>2537</v>
      </c>
      <c r="C171" s="560">
        <v>1931</v>
      </c>
      <c r="D171" s="559">
        <v>0</v>
      </c>
      <c r="E171" s="559"/>
      <c r="F171" s="560"/>
      <c r="G171" s="559" t="s">
        <v>2317</v>
      </c>
      <c r="H171" s="559" t="s">
        <v>1116</v>
      </c>
      <c r="I171" s="559" t="s">
        <v>16</v>
      </c>
      <c r="J171" s="559" t="s">
        <v>1045</v>
      </c>
      <c r="K171" s="559" t="s">
        <v>1387</v>
      </c>
      <c r="L171" s="559"/>
    </row>
    <row r="172" spans="1:12" ht="23.1" customHeight="1" x14ac:dyDescent="0.3">
      <c r="A172" s="572">
        <v>164</v>
      </c>
      <c r="B172" s="559" t="s">
        <v>2538</v>
      </c>
      <c r="C172" s="560">
        <v>1935</v>
      </c>
      <c r="D172" s="559">
        <v>1</v>
      </c>
      <c r="E172" s="559"/>
      <c r="F172" s="560"/>
      <c r="G172" s="559" t="s">
        <v>2317</v>
      </c>
      <c r="H172" s="559" t="s">
        <v>1116</v>
      </c>
      <c r="I172" s="559" t="s">
        <v>16</v>
      </c>
      <c r="J172" s="559" t="s">
        <v>1045</v>
      </c>
      <c r="K172" s="559" t="s">
        <v>1378</v>
      </c>
      <c r="L172" s="559"/>
    </row>
    <row r="173" spans="1:12" ht="23.1" customHeight="1" x14ac:dyDescent="0.3">
      <c r="A173" s="572">
        <v>165</v>
      </c>
      <c r="B173" s="559" t="s">
        <v>2539</v>
      </c>
      <c r="C173" s="560">
        <v>1927</v>
      </c>
      <c r="D173" s="559">
        <v>1</v>
      </c>
      <c r="E173" s="559"/>
      <c r="F173" s="560"/>
      <c r="G173" s="559" t="s">
        <v>2317</v>
      </c>
      <c r="H173" s="559" t="s">
        <v>1116</v>
      </c>
      <c r="I173" s="559" t="s">
        <v>16</v>
      </c>
      <c r="J173" s="559" t="s">
        <v>2540</v>
      </c>
      <c r="K173" s="559" t="s">
        <v>1378</v>
      </c>
      <c r="L173" s="559"/>
    </row>
    <row r="174" spans="1:12" ht="23.1" customHeight="1" x14ac:dyDescent="0.3">
      <c r="A174" s="572">
        <v>166</v>
      </c>
      <c r="B174" s="559" t="s">
        <v>2541</v>
      </c>
      <c r="C174" s="560">
        <v>1927</v>
      </c>
      <c r="D174" s="559">
        <v>1</v>
      </c>
      <c r="E174" s="559"/>
      <c r="F174" s="560" t="s">
        <v>2542</v>
      </c>
      <c r="G174" s="559" t="s">
        <v>2317</v>
      </c>
      <c r="H174" s="559" t="s">
        <v>1116</v>
      </c>
      <c r="I174" s="559" t="s">
        <v>16</v>
      </c>
      <c r="J174" s="559" t="s">
        <v>2540</v>
      </c>
      <c r="K174" s="559" t="s">
        <v>1378</v>
      </c>
      <c r="L174" s="559"/>
    </row>
    <row r="175" spans="1:12" ht="23.1" customHeight="1" x14ac:dyDescent="0.3">
      <c r="A175" s="572">
        <v>167</v>
      </c>
      <c r="B175" s="559" t="s">
        <v>2543</v>
      </c>
      <c r="C175" s="560">
        <v>1927</v>
      </c>
      <c r="D175" s="559">
        <v>1</v>
      </c>
      <c r="E175" s="559"/>
      <c r="F175" s="560" t="s">
        <v>2544</v>
      </c>
      <c r="G175" s="559" t="s">
        <v>2317</v>
      </c>
      <c r="H175" s="559" t="s">
        <v>1116</v>
      </c>
      <c r="I175" s="559" t="s">
        <v>16</v>
      </c>
      <c r="J175" s="559" t="s">
        <v>2540</v>
      </c>
      <c r="K175" s="559" t="s">
        <v>1378</v>
      </c>
      <c r="L175" s="559"/>
    </row>
    <row r="176" spans="1:12" ht="23.1" customHeight="1" x14ac:dyDescent="0.3">
      <c r="A176" s="572">
        <v>168</v>
      </c>
      <c r="B176" s="559" t="s">
        <v>603</v>
      </c>
      <c r="C176" s="560">
        <v>1928</v>
      </c>
      <c r="D176" s="559">
        <v>1</v>
      </c>
      <c r="E176" s="559"/>
      <c r="F176" s="560" t="s">
        <v>2545</v>
      </c>
      <c r="G176" s="559" t="s">
        <v>2317</v>
      </c>
      <c r="H176" s="559" t="s">
        <v>1116</v>
      </c>
      <c r="I176" s="559" t="s">
        <v>16</v>
      </c>
      <c r="J176" s="559" t="s">
        <v>2540</v>
      </c>
      <c r="K176" s="559" t="s">
        <v>1378</v>
      </c>
      <c r="L176" s="559"/>
    </row>
    <row r="177" spans="1:12" ht="23.1" customHeight="1" x14ac:dyDescent="0.3">
      <c r="A177" s="572">
        <v>169</v>
      </c>
      <c r="B177" s="559" t="s">
        <v>2546</v>
      </c>
      <c r="C177" s="560">
        <v>1928</v>
      </c>
      <c r="D177" s="559">
        <v>1</v>
      </c>
      <c r="E177" s="559"/>
      <c r="F177" s="560" t="s">
        <v>2547</v>
      </c>
      <c r="G177" s="559" t="s">
        <v>2317</v>
      </c>
      <c r="H177" s="559" t="s">
        <v>1116</v>
      </c>
      <c r="I177" s="559" t="s">
        <v>16</v>
      </c>
      <c r="J177" s="559" t="s">
        <v>2540</v>
      </c>
      <c r="K177" s="559" t="s">
        <v>1378</v>
      </c>
      <c r="L177" s="559"/>
    </row>
    <row r="178" spans="1:12" ht="23.1" customHeight="1" x14ac:dyDescent="0.3">
      <c r="A178" s="572">
        <v>170</v>
      </c>
      <c r="B178" s="559" t="s">
        <v>2548</v>
      </c>
      <c r="C178" s="560">
        <v>1933</v>
      </c>
      <c r="D178" s="559">
        <v>0</v>
      </c>
      <c r="E178" s="559"/>
      <c r="F178" s="560" t="s">
        <v>2549</v>
      </c>
      <c r="G178" s="559" t="s">
        <v>2317</v>
      </c>
      <c r="H178" s="559" t="s">
        <v>1116</v>
      </c>
      <c r="I178" s="559" t="s">
        <v>16</v>
      </c>
      <c r="J178" s="559" t="s">
        <v>2540</v>
      </c>
      <c r="K178" s="559" t="s">
        <v>1378</v>
      </c>
      <c r="L178" s="559"/>
    </row>
    <row r="179" spans="1:12" x14ac:dyDescent="0.3">
      <c r="A179" s="572">
        <v>171</v>
      </c>
      <c r="B179" s="559" t="s">
        <v>2550</v>
      </c>
      <c r="C179" s="560">
        <v>1933</v>
      </c>
      <c r="D179" s="559">
        <v>1</v>
      </c>
      <c r="E179" s="559"/>
      <c r="F179" s="560" t="s">
        <v>2551</v>
      </c>
      <c r="G179" s="559" t="s">
        <v>2317</v>
      </c>
      <c r="H179" s="559" t="s">
        <v>1116</v>
      </c>
      <c r="I179" s="559" t="s">
        <v>16</v>
      </c>
      <c r="J179" s="559" t="s">
        <v>2540</v>
      </c>
      <c r="K179" s="559" t="s">
        <v>220</v>
      </c>
      <c r="L179" s="559"/>
    </row>
    <row r="180" spans="1:12" x14ac:dyDescent="0.3">
      <c r="A180" s="572">
        <v>172</v>
      </c>
      <c r="B180" s="559" t="s">
        <v>2552</v>
      </c>
      <c r="C180" s="560">
        <v>1928</v>
      </c>
      <c r="D180" s="559">
        <v>1</v>
      </c>
      <c r="E180" s="559"/>
      <c r="F180" s="560" t="s">
        <v>2553</v>
      </c>
      <c r="G180" s="559" t="s">
        <v>2317</v>
      </c>
      <c r="H180" s="559" t="s">
        <v>1116</v>
      </c>
      <c r="I180" s="559" t="s">
        <v>16</v>
      </c>
      <c r="J180" s="559" t="s">
        <v>2540</v>
      </c>
      <c r="K180" s="559" t="s">
        <v>2378</v>
      </c>
      <c r="L180" s="559"/>
    </row>
    <row r="181" spans="1:12" ht="23.1" customHeight="1" x14ac:dyDescent="0.3">
      <c r="A181" s="572">
        <v>173</v>
      </c>
      <c r="B181" s="559" t="s">
        <v>2554</v>
      </c>
      <c r="C181" s="560">
        <v>1932</v>
      </c>
      <c r="D181" s="559">
        <v>0</v>
      </c>
      <c r="E181" s="559"/>
      <c r="F181" s="560" t="s">
        <v>2555</v>
      </c>
      <c r="G181" s="559" t="s">
        <v>2317</v>
      </c>
      <c r="H181" s="559" t="s">
        <v>1116</v>
      </c>
      <c r="I181" s="559" t="s">
        <v>16</v>
      </c>
      <c r="J181" s="559" t="s">
        <v>2540</v>
      </c>
      <c r="K181" s="559" t="s">
        <v>1378</v>
      </c>
      <c r="L181" s="559"/>
    </row>
    <row r="182" spans="1:12" ht="23.1" customHeight="1" x14ac:dyDescent="0.3">
      <c r="A182" s="572">
        <v>174</v>
      </c>
      <c r="B182" s="559" t="s">
        <v>2556</v>
      </c>
      <c r="C182" s="560">
        <v>1929</v>
      </c>
      <c r="D182" s="559">
        <v>1</v>
      </c>
      <c r="E182" s="559"/>
      <c r="F182" s="560"/>
      <c r="G182" s="559" t="s">
        <v>2317</v>
      </c>
      <c r="H182" s="559" t="s">
        <v>1116</v>
      </c>
      <c r="I182" s="559" t="s">
        <v>16</v>
      </c>
      <c r="J182" s="559" t="s">
        <v>2540</v>
      </c>
      <c r="K182" s="559" t="s">
        <v>1378</v>
      </c>
      <c r="L182" s="559"/>
    </row>
    <row r="183" spans="1:12" ht="23.1" customHeight="1" x14ac:dyDescent="0.3">
      <c r="A183" s="572">
        <v>175</v>
      </c>
      <c r="B183" s="559" t="s">
        <v>2557</v>
      </c>
      <c r="C183" s="560">
        <v>1934</v>
      </c>
      <c r="D183" s="559">
        <v>1</v>
      </c>
      <c r="E183" s="559"/>
      <c r="F183" s="560"/>
      <c r="G183" s="559" t="s">
        <v>2317</v>
      </c>
      <c r="H183" s="559" t="s">
        <v>1116</v>
      </c>
      <c r="I183" s="559" t="s">
        <v>16</v>
      </c>
      <c r="J183" s="559" t="s">
        <v>2540</v>
      </c>
      <c r="K183" s="559" t="s">
        <v>1378</v>
      </c>
      <c r="L183" s="559"/>
    </row>
    <row r="184" spans="1:12" x14ac:dyDescent="0.3">
      <c r="A184" s="572">
        <v>176</v>
      </c>
      <c r="B184" s="559" t="s">
        <v>2558</v>
      </c>
      <c r="C184" s="560">
        <v>1972</v>
      </c>
      <c r="D184" s="559">
        <v>1</v>
      </c>
      <c r="E184" s="559"/>
      <c r="F184" s="560" t="s">
        <v>2559</v>
      </c>
      <c r="G184" s="559" t="s">
        <v>2317</v>
      </c>
      <c r="H184" s="559" t="s">
        <v>1116</v>
      </c>
      <c r="I184" s="559" t="s">
        <v>16</v>
      </c>
      <c r="J184" s="559" t="s">
        <v>2540</v>
      </c>
      <c r="K184" s="559" t="s">
        <v>2455</v>
      </c>
      <c r="L184" s="559"/>
    </row>
    <row r="185" spans="1:12" x14ac:dyDescent="0.3">
      <c r="A185" s="572">
        <v>177</v>
      </c>
      <c r="B185" s="559" t="s">
        <v>2560</v>
      </c>
      <c r="C185" s="560">
        <v>2005</v>
      </c>
      <c r="D185" s="559">
        <v>1</v>
      </c>
      <c r="E185" s="559"/>
      <c r="F185" s="560" t="s">
        <v>2561</v>
      </c>
      <c r="G185" s="559" t="s">
        <v>2317</v>
      </c>
      <c r="H185" s="559" t="s">
        <v>1116</v>
      </c>
      <c r="I185" s="559" t="s">
        <v>16</v>
      </c>
      <c r="J185" s="559" t="s">
        <v>2540</v>
      </c>
      <c r="K185" s="559" t="s">
        <v>2087</v>
      </c>
      <c r="L185" s="559"/>
    </row>
    <row r="186" spans="1:12" x14ac:dyDescent="0.3">
      <c r="A186" s="572">
        <v>178</v>
      </c>
      <c r="B186" s="559" t="s">
        <v>2443</v>
      </c>
      <c r="C186" s="560">
        <v>2002</v>
      </c>
      <c r="D186" s="559">
        <v>1</v>
      </c>
      <c r="E186" s="559"/>
      <c r="F186" s="560" t="s">
        <v>2562</v>
      </c>
      <c r="G186" s="559" t="s">
        <v>2317</v>
      </c>
      <c r="H186" s="559" t="s">
        <v>1116</v>
      </c>
      <c r="I186" s="559" t="s">
        <v>16</v>
      </c>
      <c r="J186" s="559" t="s">
        <v>2540</v>
      </c>
      <c r="K186" s="559" t="s">
        <v>2087</v>
      </c>
      <c r="L186" s="559"/>
    </row>
    <row r="187" spans="1:12" x14ac:dyDescent="0.3">
      <c r="A187" s="572">
        <v>179</v>
      </c>
      <c r="B187" s="559" t="s">
        <v>2563</v>
      </c>
      <c r="C187" s="560">
        <v>1932</v>
      </c>
      <c r="D187" s="559">
        <v>1</v>
      </c>
      <c r="E187" s="559"/>
      <c r="F187" s="560"/>
      <c r="G187" s="559" t="s">
        <v>2317</v>
      </c>
      <c r="H187" s="559" t="s">
        <v>1116</v>
      </c>
      <c r="I187" s="559" t="s">
        <v>16</v>
      </c>
      <c r="J187" s="559" t="s">
        <v>2564</v>
      </c>
      <c r="K187" s="559" t="s">
        <v>1387</v>
      </c>
      <c r="L187" s="559"/>
    </row>
    <row r="188" spans="1:12" x14ac:dyDescent="0.3">
      <c r="A188" s="572">
        <v>180</v>
      </c>
      <c r="B188" s="559" t="s">
        <v>2565</v>
      </c>
      <c r="C188" s="560">
        <v>1955</v>
      </c>
      <c r="D188" s="559">
        <v>1</v>
      </c>
      <c r="E188" s="559"/>
      <c r="F188" s="560"/>
      <c r="G188" s="559" t="s">
        <v>2317</v>
      </c>
      <c r="H188" s="559" t="s">
        <v>1116</v>
      </c>
      <c r="I188" s="559" t="s">
        <v>16</v>
      </c>
      <c r="J188" s="559" t="s">
        <v>2564</v>
      </c>
      <c r="K188" s="559" t="s">
        <v>1387</v>
      </c>
      <c r="L188" s="559"/>
    </row>
    <row r="189" spans="1:12" x14ac:dyDescent="0.3">
      <c r="A189" s="572">
        <v>181</v>
      </c>
      <c r="B189" s="559" t="s">
        <v>1997</v>
      </c>
      <c r="C189" s="560">
        <v>1931</v>
      </c>
      <c r="D189" s="559">
        <v>1</v>
      </c>
      <c r="E189" s="559"/>
      <c r="F189" s="560"/>
      <c r="G189" s="559" t="s">
        <v>2317</v>
      </c>
      <c r="H189" s="559" t="s">
        <v>1116</v>
      </c>
      <c r="I189" s="559" t="s">
        <v>16</v>
      </c>
      <c r="J189" s="559" t="s">
        <v>2564</v>
      </c>
      <c r="K189" s="559" t="s">
        <v>1387</v>
      </c>
      <c r="L189" s="559"/>
    </row>
    <row r="190" spans="1:12" ht="23.1" customHeight="1" x14ac:dyDescent="0.3"/>
  </sheetData>
  <autoFilter ref="B8:L189"/>
  <mergeCells count="12">
    <mergeCell ref="A6:A7"/>
    <mergeCell ref="L6:L7"/>
    <mergeCell ref="K6:K7"/>
    <mergeCell ref="B2:K2"/>
    <mergeCell ref="B6:B7"/>
    <mergeCell ref="C6:C7"/>
    <mergeCell ref="D6:D7"/>
    <mergeCell ref="E6:E7"/>
    <mergeCell ref="F6:F7"/>
    <mergeCell ref="G6:J6"/>
    <mergeCell ref="B3:I3"/>
    <mergeCell ref="B4:I4"/>
  </mergeCells>
  <dataValidations count="1">
    <dataValidation type="list" allowBlank="1" showInputMessage="1" showErrorMessage="1" sqref="D9">
      <formula1>"0,1,2"</formula1>
    </dataValidation>
  </dataValidations>
  <pageMargins left="0.7" right="0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TỔNG HỢP CHUNG TP</vt:lpstr>
      <vt:lpstr>Bắc Sơn </vt:lpstr>
      <vt:lpstr>Bình Ngọc </vt:lpstr>
      <vt:lpstr>Hải đông </vt:lpstr>
      <vt:lpstr>Hải Hòa</vt:lpstr>
      <vt:lpstr>Hải Sơn</vt:lpstr>
      <vt:lpstr>Hải Tiến</vt:lpstr>
      <vt:lpstr>Hải Xuân</vt:lpstr>
      <vt:lpstr>Hải yên</vt:lpstr>
      <vt:lpstr>Hòa Lạc</vt:lpstr>
      <vt:lpstr>Ka Long</vt:lpstr>
      <vt:lpstr>Ninh Dương</vt:lpstr>
      <vt:lpstr>Quảng Nghĩa</vt:lpstr>
      <vt:lpstr>trà cổ </vt:lpstr>
      <vt:lpstr>Trần phú</vt:lpstr>
      <vt:lpstr>Vạn Ninh</vt:lpstr>
      <vt:lpstr>vĩnh thực</vt:lpstr>
      <vt:lpstr>vĩnh trung</vt:lpstr>
      <vt:lpstr>Sheet1</vt:lpstr>
      <vt:lpstr>'TỔNG HỢP CHUNG TP'!Print_Titles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</dc:creator>
  <cp:lastModifiedBy>User</cp:lastModifiedBy>
  <cp:lastPrinted>2022-01-10T05:55:53Z</cp:lastPrinted>
  <dcterms:created xsi:type="dcterms:W3CDTF">2021-11-19T11:03:58Z</dcterms:created>
  <dcterms:modified xsi:type="dcterms:W3CDTF">2022-01-10T08:31:29Z</dcterms:modified>
</cp:coreProperties>
</file>